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1"/>
  </bookViews>
  <sheets>
    <sheet name="EXT COMMITTEE" sheetId="1" r:id="rId1"/>
    <sheet name="HOSPITALS APPROVED 2024 ALPHA" sheetId="2" r:id="rId2"/>
    <sheet name="HOSPITALS DROPPED OUT" sheetId="3" r:id="rId3"/>
    <sheet name="emails broken down by hosp" sheetId="4" r:id="rId4"/>
    <sheet name="PDD HOSPITALS APPROVED 2024 " sheetId="5" r:id="rId5"/>
    <sheet name="HOSPITAL EMAIL DIRECTORY" sheetId="6" r:id="rId6"/>
    <sheet name="CMPDD EMAILS" sheetId="7" r:id="rId7"/>
    <sheet name="MSPTNR EMAILS" sheetId="8" r:id="rId8"/>
    <sheet name="SDPDD EMAILS" sheetId="9" r:id="rId9"/>
    <sheet name="TWDIS EMAILS" sheetId="10" r:id="rId10"/>
    <sheet name="SON DIRECTORY" sheetId="11" r:id="rId11"/>
    <sheet name="SON EMAILS" sheetId="12" r:id="rId12"/>
    <sheet name="HOSP &amp; SON EMAILS COMBINED" sheetId="13" r:id="rId13"/>
  </sheets>
  <definedNames/>
  <calcPr fullCalcOnLoad="1"/>
</workbook>
</file>

<file path=xl/sharedStrings.xml><?xml version="1.0" encoding="utf-8"?>
<sst xmlns="http://schemas.openxmlformats.org/spreadsheetml/2006/main" count="5895" uniqueCount="1585">
  <si>
    <t>Email Address</t>
  </si>
  <si>
    <t>Hospital Recruitment Period:</t>
  </si>
  <si>
    <t>Hospital Program Period:</t>
  </si>
  <si>
    <t>2023: Did your hospital participate in Externship Program in 2023?</t>
  </si>
  <si>
    <t>At the start of our program, we conduct a formal orientation at our facility for each student nurse extern.</t>
  </si>
  <si>
    <t>At the end of our program, we conduct a formal survey at our facility for each student nurse extern to complete.</t>
  </si>
  <si>
    <t xml:space="preserve">We provide objectives for clinical experiences to each student nurse extern.PAPERWORK REQUIRED: SUBMIT SEPARATELY TO RPOWELL@MHANET.ORG </t>
  </si>
  <si>
    <t>We provide objectives for orientation experiences to each student nurse extern. PAPERWORK REQUIRED: SUBMIT SEPARATELY TO RPOWELL@MHANET.ORG</t>
  </si>
  <si>
    <t>We provide a RN (registered nurse) to provide direct supervision on the unit where each student nurse extern is assigned. The RN is on the floor during the hours when the student nurse extern is working. The RN has a minimum of one yearâ€™s clinical practice as a registered nurse. REQUIRED.</t>
  </si>
  <si>
    <t>Our student nurse externship program is at least 320 hours in length and that hours worked are tallied by the extern's checkstub (not by the planned work schedule). REQUIRED</t>
  </si>
  <si>
    <t>Each student nurse extern is assigned at all times to a RN preceptor that meets externship program criteria.</t>
  </si>
  <si>
    <t>If our hospital hires a foreign exchange student, I understand that the OPT form must be completed 90 days in advance of employment.</t>
  </si>
  <si>
    <t>All preceptors are fully oriented to program guidelines, clinical skills checklists, student nurse extern responsibilities, and preceptor responsibilities.</t>
  </si>
  <si>
    <t>We have a procedure for collaborating with the SON regarding clinical skills the student nurse extern can perform.</t>
  </si>
  <si>
    <t>We have a procedure to validate clinical skills of student nurse externs prior to independent performance of the skills.</t>
  </si>
  <si>
    <t>We have a formal job description for the student nurse extern. PAPERWORK REQUIRED: SUBMIT SEPARATELY TO RPOWELL@MHANET.ORG</t>
  </si>
  <si>
    <t>We do not allow student nurse externs to function as charge nurse or team leader.</t>
  </si>
  <si>
    <t>We obtain each student nurse externâ€™s signed consent to release info regarding his/her performance to the school, if requested, and to the Education Service Liaison Committee.</t>
  </si>
  <si>
    <t>We agree to submit all evaluation materials and reports as required by the student nurse externship program guidelines.</t>
  </si>
  <si>
    <t>Our team will review and agree to comply with the 2024 Program Guidelines for externship program for students of nursing.</t>
  </si>
  <si>
    <t>Our facility will adhere to all requirements of the 2024 Mississippi Summer Student Nurse Program.</t>
  </si>
  <si>
    <t xml:space="preserve">We understand that this program's goal is to grow Mississippi's future healthcare leaders and will be mindful of this when interviewing and/or hiring out-of-state students. </t>
  </si>
  <si>
    <t>Please enter your name:</t>
  </si>
  <si>
    <t xml:space="preserve">Please enter your email address: </t>
  </si>
  <si>
    <t>Open-Ended Response</t>
  </si>
  <si>
    <t>Response</t>
  </si>
  <si>
    <t>Other:</t>
  </si>
  <si>
    <t>Anderson Regional Medical Center</t>
  </si>
  <si>
    <t>BMH Attala</t>
  </si>
  <si>
    <t>BMH Desoto</t>
  </si>
  <si>
    <t>BMH Golden Triangle</t>
  </si>
  <si>
    <t>BMH Leake</t>
  </si>
  <si>
    <t>BMH Mississippi Baptist Medical Center</t>
  </si>
  <si>
    <t>BMH North Mississippi</t>
  </si>
  <si>
    <t>BMH Yazoo</t>
  </si>
  <si>
    <t>Bolivar Medical Center</t>
  </si>
  <si>
    <t>Claiborne County Medical Center</t>
  </si>
  <si>
    <t>Copiah County Medical Center</t>
  </si>
  <si>
    <t>Delta Health System - The Medical Center</t>
  </si>
  <si>
    <t>Forrest General Hospital</t>
  </si>
  <si>
    <t>Franklin County Memorial Hospital</t>
  </si>
  <si>
    <t>Greenwood Leflore Hospital</t>
  </si>
  <si>
    <t>King's Daughters Medical Center</t>
  </si>
  <si>
    <t>Marion General</t>
  </si>
  <si>
    <t>Merit Health Central</t>
  </si>
  <si>
    <t>Merit Health Madison</t>
  </si>
  <si>
    <t>Merit Health Rankin</t>
  </si>
  <si>
    <t>Merit Health River Oaks</t>
  </si>
  <si>
    <t>Merit Health River Region</t>
  </si>
  <si>
    <t>Merit Health Woman's</t>
  </si>
  <si>
    <t>Mississippi Methodist Rehabilitation Center</t>
  </si>
  <si>
    <t>North Mississippi Medical Center Tupelo</t>
  </si>
  <si>
    <t>North Sunflower Medical Center</t>
  </si>
  <si>
    <t>OCH Regional Medical Center</t>
  </si>
  <si>
    <t>Ochsner Medical Center Hancock</t>
  </si>
  <si>
    <t>South Sunflower County Hospital</t>
  </si>
  <si>
    <t>Southwest Mississippi Regional Medical Center</t>
  </si>
  <si>
    <t>St. Dominic Jackson Memorial Hospital</t>
  </si>
  <si>
    <t>Tallahatchie General</t>
  </si>
  <si>
    <t>University of Mississippi Medical Center Grenada</t>
  </si>
  <si>
    <t>University of Mississippi Medical Center Jackson</t>
  </si>
  <si>
    <t>Address</t>
  </si>
  <si>
    <t>Address 2</t>
  </si>
  <si>
    <t>City/Town</t>
  </si>
  <si>
    <t>ZIP/Postal Code</t>
  </si>
  <si>
    <t>Name</t>
  </si>
  <si>
    <t>Title</t>
  </si>
  <si>
    <t>Department</t>
  </si>
  <si>
    <t>Cell Phone Number</t>
  </si>
  <si>
    <t>SON #1 NAME:</t>
  </si>
  <si>
    <t>SON #1  ADDRESS:</t>
  </si>
  <si>
    <t>SON #2 NAME:</t>
  </si>
  <si>
    <t>SON #2 ADDRESS:</t>
  </si>
  <si>
    <t>SON #3 NAME:</t>
  </si>
  <si>
    <t>SON #3 ADDRESS:</t>
  </si>
  <si>
    <t>SON #4 NAME:</t>
  </si>
  <si>
    <t>SON #4 ADDRESS:</t>
  </si>
  <si>
    <t>SON #5 NAME:</t>
  </si>
  <si>
    <t>SON #5 ADDRESS:</t>
  </si>
  <si>
    <t>SON #6 NAME:</t>
  </si>
  <si>
    <t>SON #6 ADDRESS:</t>
  </si>
  <si>
    <t>SON #7 NAME:</t>
  </si>
  <si>
    <t>SON #7 ADDRESS:</t>
  </si>
  <si>
    <t>SON #8 NAME:</t>
  </si>
  <si>
    <t>SON #8 ADDRESS:</t>
  </si>
  <si>
    <t>Today's Date</t>
  </si>
  <si>
    <t>Yes</t>
  </si>
  <si>
    <t xml:space="preserve">1 to come this spring. 1 from the '21 program is working. </t>
  </si>
  <si>
    <t>1350 E Woodrow Wilson Dr</t>
  </si>
  <si>
    <t>na</t>
  </si>
  <si>
    <t>Jackson</t>
  </si>
  <si>
    <t>601 981 2611</t>
  </si>
  <si>
    <t>Susan Myrick</t>
  </si>
  <si>
    <t>Clinical Dir</t>
  </si>
  <si>
    <t>Nursing</t>
  </si>
  <si>
    <t>sjefferson@mmrcrehab.org</t>
  </si>
  <si>
    <t>601 622 8246</t>
  </si>
  <si>
    <t>Terri Meadows</t>
  </si>
  <si>
    <t>VP Patient Care Ser / CNO</t>
  </si>
  <si>
    <t>Administration</t>
  </si>
  <si>
    <t>tmeadows@mmrcrehab.org</t>
  </si>
  <si>
    <t>601 519 7218</t>
  </si>
  <si>
    <t>Kristy Seghini</t>
  </si>
  <si>
    <t>Talent Acquisition Manager</t>
  </si>
  <si>
    <t>HR</t>
  </si>
  <si>
    <t>kseghini@mmrcrehab.org</t>
  </si>
  <si>
    <t>n/a</t>
  </si>
  <si>
    <t>Holmes Community College</t>
  </si>
  <si>
    <t>Ridgeland</t>
  </si>
  <si>
    <t>Hinds Community College</t>
  </si>
  <si>
    <t>Mississippi College</t>
  </si>
  <si>
    <t>Clinton</t>
  </si>
  <si>
    <t>Belhaven Univ</t>
  </si>
  <si>
    <t>Alcorn State Univ</t>
  </si>
  <si>
    <t>Natchez</t>
  </si>
  <si>
    <t>UMMC SON</t>
  </si>
  <si>
    <t>Agree</t>
  </si>
  <si>
    <t>Unknown</t>
  </si>
  <si>
    <t>Singing River Health System - Gulfport</t>
  </si>
  <si>
    <t>15200 Community Rd</t>
  </si>
  <si>
    <t>N/A</t>
  </si>
  <si>
    <t>Gulfport</t>
  </si>
  <si>
    <t>MS</t>
  </si>
  <si>
    <t>Lexy Brown</t>
  </si>
  <si>
    <t>HR Manager - Recruiting and Staffing</t>
  </si>
  <si>
    <t>Human Resources</t>
  </si>
  <si>
    <t>lexy.brown@mysrhs.com</t>
  </si>
  <si>
    <t>228-809-6382</t>
  </si>
  <si>
    <t>Julie Gabrich</t>
  </si>
  <si>
    <t>Strategic Staffing Specialist/EE Health Nurse</t>
  </si>
  <si>
    <t>228-818-4055</t>
  </si>
  <si>
    <t>Allen Hines</t>
  </si>
  <si>
    <t>Staff Accountant</t>
  </si>
  <si>
    <t>Accounting</t>
  </si>
  <si>
    <t>allen.hines@mysrhs.com</t>
  </si>
  <si>
    <t>228-497-7564</t>
  </si>
  <si>
    <t>Mississippi Gulf Coast Community College</t>
  </si>
  <si>
    <t>19330 MS-67, Biloxi, MS 39532</t>
  </si>
  <si>
    <t>University of Southern Mississippi</t>
  </si>
  <si>
    <t>118 College Dr, Hattiesburg, MS 39406</t>
  </si>
  <si>
    <t>William Carey University</t>
  </si>
  <si>
    <t>710 William Carey Pkwy, Hattiesburg, MS 39401</t>
  </si>
  <si>
    <t>University of Southern Alabama</t>
  </si>
  <si>
    <t>307 N University Blvd, Mobile, AL 36688</t>
  </si>
  <si>
    <t>Pearl River Community College</t>
  </si>
  <si>
    <t>Ted J. Alexander Administration Building, 101 US-11, Poplarville, MS 39470</t>
  </si>
  <si>
    <t>Singing River Health System - Ocean Springs</t>
  </si>
  <si>
    <t>3109 Bienville Blvd</t>
  </si>
  <si>
    <t>Ocean Springs</t>
  </si>
  <si>
    <t>HR Strategic Staffing Specialist/EE Health Nurse</t>
  </si>
  <si>
    <t>University of South Alabama</t>
  </si>
  <si>
    <t>Singing River Health System - Pascagoula Hospital</t>
  </si>
  <si>
    <t>2809 Denny Avenue</t>
  </si>
  <si>
    <t>Pascagoula</t>
  </si>
  <si>
    <t>Mississippi State Hospital</t>
  </si>
  <si>
    <t>3550 Hwy 468</t>
  </si>
  <si>
    <t>Whitfield</t>
  </si>
  <si>
    <t>Angela Howell</t>
  </si>
  <si>
    <t>Nurse Executive</t>
  </si>
  <si>
    <t>Nursing Services</t>
  </si>
  <si>
    <t>angela.howell@msh.ms.gov</t>
  </si>
  <si>
    <t>Kimberly Holifield</t>
  </si>
  <si>
    <t>Nurse Extern Team Lead</t>
  </si>
  <si>
    <t>kimberly.holifield@msh.ms.gov</t>
  </si>
  <si>
    <t>Bo Blanks</t>
  </si>
  <si>
    <t>HR Director</t>
  </si>
  <si>
    <t>Amanda Matson</t>
  </si>
  <si>
    <t>Support Services Director</t>
  </si>
  <si>
    <t>Support Services</t>
  </si>
  <si>
    <t>amanda.matson@msh.ms.gov</t>
  </si>
  <si>
    <t>UMMC</t>
  </si>
  <si>
    <t>2500 North State Street Jackson MS 39202</t>
  </si>
  <si>
    <t>1 Hill Street Goodman MS 39079</t>
  </si>
  <si>
    <t>200 Capital Street Clinton MS 39056</t>
  </si>
  <si>
    <t>Belhaven</t>
  </si>
  <si>
    <t>1500 Peachtree Street Jackson MS 39202</t>
  </si>
  <si>
    <t>"0" for December grads. Data is not yet available for May grads</t>
  </si>
  <si>
    <t>2500 North State Street</t>
  </si>
  <si>
    <t>601-984-1000</t>
  </si>
  <si>
    <t>Lakisha Hamilton</t>
  </si>
  <si>
    <t>RN-Manager Clinical Recruitment and Retention</t>
  </si>
  <si>
    <t>Nursing Quality and Professional Practice</t>
  </si>
  <si>
    <t>lhamilton2@umc.edu</t>
  </si>
  <si>
    <t>601-213-7068</t>
  </si>
  <si>
    <t>Adrienne Murray</t>
  </si>
  <si>
    <t xml:space="preserve">Director of Nursing Quality and Professional Practice </t>
  </si>
  <si>
    <t>asmurray@umc.edu</t>
  </si>
  <si>
    <t>601-594-6617</t>
  </si>
  <si>
    <t xml:space="preserve">Megan Wylie </t>
  </si>
  <si>
    <t>Dir- HR Change Management &amp; Special Projects</t>
  </si>
  <si>
    <t>mwylie@umc.edu</t>
  </si>
  <si>
    <t>(601) 815-8204</t>
  </si>
  <si>
    <t>Susan Turner</t>
  </si>
  <si>
    <t>Assoc Comptroller</t>
  </si>
  <si>
    <t>SER-Accounting Department</t>
  </si>
  <si>
    <t>snturner@umc.edu</t>
  </si>
  <si>
    <t>(601) 984-4215</t>
  </si>
  <si>
    <t>Hinds CC</t>
  </si>
  <si>
    <t>Holmes CC</t>
  </si>
  <si>
    <t>USM</t>
  </si>
  <si>
    <t>Meridian CC</t>
  </si>
  <si>
    <t>East Central CC</t>
  </si>
  <si>
    <t>DSU</t>
  </si>
  <si>
    <t>Alcorn</t>
  </si>
  <si>
    <t>MUW</t>
  </si>
  <si>
    <t>William Carey</t>
  </si>
  <si>
    <t>Co-Lin</t>
  </si>
  <si>
    <t>Southwest MS CC</t>
  </si>
  <si>
    <t>1026 North Flowood Dr</t>
  </si>
  <si>
    <t>.</t>
  </si>
  <si>
    <t>Jackson, MS</t>
  </si>
  <si>
    <t>601-933-6465</t>
  </si>
  <si>
    <t>Stephanie Williamson</t>
  </si>
  <si>
    <t>Executive Director</t>
  </si>
  <si>
    <t>Adminstration</t>
  </si>
  <si>
    <t>stephanie.williamson@mymerithealth.com</t>
  </si>
  <si>
    <t>601-750-3310</t>
  </si>
  <si>
    <t>Jessica Ragan</t>
  </si>
  <si>
    <t>Manager</t>
  </si>
  <si>
    <t>Post-Partum</t>
  </si>
  <si>
    <t>jessica.ragan@mymerithealth.com</t>
  </si>
  <si>
    <t>601-750-7550</t>
  </si>
  <si>
    <t>Amanda Blackwell</t>
  </si>
  <si>
    <t>adean@mymerithealth.com</t>
  </si>
  <si>
    <t>601-932-1030</t>
  </si>
  <si>
    <t>Jennifer Lott</t>
  </si>
  <si>
    <t>Finance</t>
  </si>
  <si>
    <t>jenniffer.lott@mymerithealth.com</t>
  </si>
  <si>
    <t>601-936-1353</t>
  </si>
  <si>
    <t>Holmes</t>
  </si>
  <si>
    <t>Merit Health Wesley</t>
  </si>
  <si>
    <t>5001 Hardy St</t>
  </si>
  <si>
    <t>Hattiesburg</t>
  </si>
  <si>
    <t>601-268-8000</t>
  </si>
  <si>
    <t>Jennifer Seals</t>
  </si>
  <si>
    <t>Clinical Educator</t>
  </si>
  <si>
    <t>Nursing Administration</t>
  </si>
  <si>
    <t>jennifer.seals@merithealthwesley.com</t>
  </si>
  <si>
    <t>601-303-3636</t>
  </si>
  <si>
    <t>Brenda Carroll</t>
  </si>
  <si>
    <t>CNO</t>
  </si>
  <si>
    <t>brenda.carroll@merithealthwesley.com</t>
  </si>
  <si>
    <t>601-268-8511</t>
  </si>
  <si>
    <t>Desiree Carter</t>
  </si>
  <si>
    <t>HR Recruiter</t>
  </si>
  <si>
    <t>Human Resource Department</t>
  </si>
  <si>
    <t>601-268-8523</t>
  </si>
  <si>
    <t>Leah Hartfield</t>
  </si>
  <si>
    <t>Controller</t>
  </si>
  <si>
    <t>Financial Services</t>
  </si>
  <si>
    <t>leah.hartfield@merithealthwesley.com</t>
  </si>
  <si>
    <t>601-268-8643</t>
  </si>
  <si>
    <t>The University of Southern Mississippi</t>
  </si>
  <si>
    <t>3215 Montague Boulevard, Hattiesburg, MS, 39401</t>
  </si>
  <si>
    <t>5448 Highway 48 South, Hattiesburg, MS, 39401</t>
  </si>
  <si>
    <t>710 William Carey Parkway, WCU Box #8, Hattiesburg, MS, 39401</t>
  </si>
  <si>
    <t>Alcorn State University</t>
  </si>
  <si>
    <t>15 Campus Dr., Natchez, MS, 39120</t>
  </si>
  <si>
    <t>Jones Junior College</t>
  </si>
  <si>
    <t>900 South Court St., Ellisville, MS, 39437</t>
  </si>
  <si>
    <t>We were approved to participate, posted positions, and interviewed candidates. Offers extended but the candidate selected another hospital.</t>
  </si>
  <si>
    <t>Not applicable.</t>
  </si>
  <si>
    <t xml:space="preserve">149 Drinkwater </t>
  </si>
  <si>
    <t>Road</t>
  </si>
  <si>
    <t>Bay St. Louis</t>
  </si>
  <si>
    <t>228-467-8600</t>
  </si>
  <si>
    <t>Julie Bissel</t>
  </si>
  <si>
    <t>Education</t>
  </si>
  <si>
    <t>jbissel@ochsner.org</t>
  </si>
  <si>
    <t>985-288-9608</t>
  </si>
  <si>
    <t>Tricia Roberts</t>
  </si>
  <si>
    <t>Comprehensive Care Unit</t>
  </si>
  <si>
    <t>tricia.roberts@ochsner.org</t>
  </si>
  <si>
    <t>601-916-5050</t>
  </si>
  <si>
    <t>Kimberly Villere</t>
  </si>
  <si>
    <t>Director</t>
  </si>
  <si>
    <t>kimberly.villere@ochsner.org</t>
  </si>
  <si>
    <t>985-705-4378</t>
  </si>
  <si>
    <t>Melissa Dossett</t>
  </si>
  <si>
    <t>Senior Financial Analyst</t>
  </si>
  <si>
    <t>melissa.dossett@ochsner.org</t>
  </si>
  <si>
    <t>228-467-8769</t>
  </si>
  <si>
    <t>Chamberlain University</t>
  </si>
  <si>
    <t>Delgado Community College</t>
  </si>
  <si>
    <t>Mississippi State University</t>
  </si>
  <si>
    <t>River Parishes Community College</t>
  </si>
  <si>
    <t>Grand Canyon University</t>
  </si>
  <si>
    <t>0 externs have graduated at this time</t>
  </si>
  <si>
    <t>Memorial Health System</t>
  </si>
  <si>
    <t>4500 Thirteenth St</t>
  </si>
  <si>
    <t>NA</t>
  </si>
  <si>
    <t>228-867-4000</t>
  </si>
  <si>
    <t>Marianne Mejia</t>
  </si>
  <si>
    <t>Talent Acquisition and Clinical Programs Manager</t>
  </si>
  <si>
    <t>mmejia@mhg.com</t>
  </si>
  <si>
    <t>228-236-6487</t>
  </si>
  <si>
    <t>Katreia Broadwater</t>
  </si>
  <si>
    <t>Program Coordinator</t>
  </si>
  <si>
    <t>kbroadwater@mhg.com</t>
  </si>
  <si>
    <t>228-822-6159</t>
  </si>
  <si>
    <t>Tony Alves</t>
  </si>
  <si>
    <t>Director HR Ops</t>
  </si>
  <si>
    <t>talves@mhg.com</t>
  </si>
  <si>
    <t>228-297-9325</t>
  </si>
  <si>
    <t>Katherine Hill</t>
  </si>
  <si>
    <t>AP Supervisor</t>
  </si>
  <si>
    <t>AP</t>
  </si>
  <si>
    <t>khill@mhg.com</t>
  </si>
  <si>
    <t>228-575-1342</t>
  </si>
  <si>
    <t>15 Campus Drive, Natchez</t>
  </si>
  <si>
    <t>Delta State University</t>
  </si>
  <si>
    <t>1003 W Sunflower Road, Cleveland</t>
  </si>
  <si>
    <t>Meridian Community College</t>
  </si>
  <si>
    <t>910 Highway 19 North, Meridian</t>
  </si>
  <si>
    <t>MS Gulf Coast Community College</t>
  </si>
  <si>
    <t>19330 Hwy 67, Biloxi</t>
  </si>
  <si>
    <t>Box 4037, Clinton</t>
  </si>
  <si>
    <t>MS University for Women</t>
  </si>
  <si>
    <t>1100 College Street #910, Columbus</t>
  </si>
  <si>
    <t>101 Hwy 11 N, Poplarville</t>
  </si>
  <si>
    <t>University of Southern MS</t>
  </si>
  <si>
    <t>118 College Drive #5072, Hattiesburg</t>
  </si>
  <si>
    <t>PO Box 1506</t>
  </si>
  <si>
    <t>400 Hospital Road</t>
  </si>
  <si>
    <t>Starkville</t>
  </si>
  <si>
    <t>Diedre E Hendrickson</t>
  </si>
  <si>
    <t>dhendrickson@och.org</t>
  </si>
  <si>
    <t>Gloria Boyd</t>
  </si>
  <si>
    <t>administration</t>
  </si>
  <si>
    <t>gboyd@och.org</t>
  </si>
  <si>
    <t>Cynthia Travis</t>
  </si>
  <si>
    <t>EMCC</t>
  </si>
  <si>
    <t>8731 S Frontage Rd, Mayhew, Mississippi 39753</t>
  </si>
  <si>
    <t>1100 College St, Columbus, Mississippi 39701</t>
  </si>
  <si>
    <t>Hinds County Community College</t>
  </si>
  <si>
    <t>501 E Main St, Raymond, Mississippi 39154</t>
  </si>
  <si>
    <t>901 Hwy 19 N, Meridian, Mississippi 39307</t>
  </si>
  <si>
    <t>1 Hill St, Goodman, Mississippi 39079</t>
  </si>
  <si>
    <t>1003 W Sunflower Rd, Cleveland, Mississippi 38733</t>
  </si>
  <si>
    <t>Dee Hendrickson</t>
  </si>
  <si>
    <t>Walthall General Hopsital</t>
  </si>
  <si>
    <t>100 Hospital Drive</t>
  </si>
  <si>
    <t>Tylertown</t>
  </si>
  <si>
    <t>601-876-2122</t>
  </si>
  <si>
    <t>Hope Lenell Rushing-Bridges</t>
  </si>
  <si>
    <t>Director of Nursing</t>
  </si>
  <si>
    <t>hope.rushing@walthallgeneral.com</t>
  </si>
  <si>
    <t>601-303-0010</t>
  </si>
  <si>
    <t>Sheila Brock</t>
  </si>
  <si>
    <t>Nurse Educator</t>
  </si>
  <si>
    <t>skbrock@walthallgeneral.com</t>
  </si>
  <si>
    <t>601-876-0303</t>
  </si>
  <si>
    <t>Angela Koomen</t>
  </si>
  <si>
    <t>angela.koomen@forrestgeneral.com</t>
  </si>
  <si>
    <t>601-788-4841</t>
  </si>
  <si>
    <t>Lasandra Hudson</t>
  </si>
  <si>
    <t>Payroll</t>
  </si>
  <si>
    <t>lasandra.hudson@forrestgeneral.com</t>
  </si>
  <si>
    <t>601-288-4223</t>
  </si>
  <si>
    <t>Southwest Community College</t>
  </si>
  <si>
    <t>1156 College Dr. Summit MS 39666</t>
  </si>
  <si>
    <t>101 Hwy 11 North Poplarville MS 39470</t>
  </si>
  <si>
    <t>40 Union Church Road</t>
  </si>
  <si>
    <t>Meadville</t>
  </si>
  <si>
    <t>601-384-8100</t>
  </si>
  <si>
    <t>Josephine Anderson</t>
  </si>
  <si>
    <t>josephine.anderson@fcmh.net</t>
  </si>
  <si>
    <t>601-850-3307</t>
  </si>
  <si>
    <t>Mattie Bunch</t>
  </si>
  <si>
    <t>Nurse Manager</t>
  </si>
  <si>
    <t>mattie.bunch@fcmh.net</t>
  </si>
  <si>
    <t>601-807-7156</t>
  </si>
  <si>
    <t>Sheila Canoy</t>
  </si>
  <si>
    <t>Human Resource Director</t>
  </si>
  <si>
    <t>sheila.canoy@fcmh.net</t>
  </si>
  <si>
    <t>601-807-8168</t>
  </si>
  <si>
    <t>Copiah Lincoln Community College</t>
  </si>
  <si>
    <t>HF MCCarty Drive, Wesson MS 39191</t>
  </si>
  <si>
    <t>1156 College Drive, Summit, MS 39666</t>
  </si>
  <si>
    <t>15 Campus Drive  Natchez MS 39120</t>
  </si>
  <si>
    <t>350 Crossgate Blvd</t>
  </si>
  <si>
    <t>Brandon</t>
  </si>
  <si>
    <t>Bandon</t>
  </si>
  <si>
    <t>601-825-2811</t>
  </si>
  <si>
    <t>Cynthia Ellis</t>
  </si>
  <si>
    <t>Cynthia.Ellis@MyMeritHealth.com</t>
  </si>
  <si>
    <t>Dorinda Kirby</t>
  </si>
  <si>
    <t>Director of Med/Surg/ICU</t>
  </si>
  <si>
    <t>Dorinda.Kirby@MyMeritHealth.com</t>
  </si>
  <si>
    <t>601-214-7104</t>
  </si>
  <si>
    <t>adean@MyMeritHealth.com</t>
  </si>
  <si>
    <t>601-936-2395</t>
  </si>
  <si>
    <t>Heather Sistrunk</t>
  </si>
  <si>
    <t>CEO</t>
  </si>
  <si>
    <t>Heather.Sistrunk@MyMeritHealth.com</t>
  </si>
  <si>
    <t>601-824-8501</t>
  </si>
  <si>
    <t>239 North Lamar Street Suite 402 Jackson, Ms 39201</t>
  </si>
  <si>
    <t>3925 sunset Dr Jackson, 39213</t>
  </si>
  <si>
    <t>200 s Capitol St Clinton Ms 39056</t>
  </si>
  <si>
    <t>Holmes College</t>
  </si>
  <si>
    <t>412 W Ridgeland Ave Ridgeland MS 39157</t>
  </si>
  <si>
    <t>Lackey Memorial Hospital</t>
  </si>
  <si>
    <t>330 N BROAD ST</t>
  </si>
  <si>
    <t>P. O. Box 428</t>
  </si>
  <si>
    <t>FOREST</t>
  </si>
  <si>
    <t>39074-3508</t>
  </si>
  <si>
    <t>Dayna Watkins</t>
  </si>
  <si>
    <t xml:space="preserve">Chief Nursing Officer </t>
  </si>
  <si>
    <t xml:space="preserve">Nursing Administration </t>
  </si>
  <si>
    <t>daynawatkins@lackeymemorialhospital.com</t>
  </si>
  <si>
    <t>Christie Malbrough</t>
  </si>
  <si>
    <t>Med Surg Nurse Manager</t>
  </si>
  <si>
    <t xml:space="preserve">Med Surg Floor </t>
  </si>
  <si>
    <t>christiemalbrough@lackeymemorialhospital.com</t>
  </si>
  <si>
    <t>Leigh Ann Horton</t>
  </si>
  <si>
    <t xml:space="preserve">HR Director </t>
  </si>
  <si>
    <t xml:space="preserve">Human Resources </t>
  </si>
  <si>
    <t>leighannhorton@lackeymemorialhospital.com</t>
  </si>
  <si>
    <t xml:space="preserve">East Central Community College </t>
  </si>
  <si>
    <t>15738 Hwy 15 South P. O. Box 129 Decatur Ms. 39327</t>
  </si>
  <si>
    <t>Mississippi University for Women</t>
  </si>
  <si>
    <t xml:space="preserve">1100 College St.-MUW Box 910 Columbus, Ms. 39701 </t>
  </si>
  <si>
    <t>No</t>
  </si>
  <si>
    <t>1850 Chadwick Drive</t>
  </si>
  <si>
    <t>601-376-1000</t>
  </si>
  <si>
    <t>Dana Clark</t>
  </si>
  <si>
    <t>dana.clark@mymerithealth.com</t>
  </si>
  <si>
    <t>Jazzlyn Lee</t>
  </si>
  <si>
    <t xml:space="preserve">Administrative Assistant </t>
  </si>
  <si>
    <t>Jazzlyn.Lee@mymerithealth.com</t>
  </si>
  <si>
    <t>601-502-6463</t>
  </si>
  <si>
    <t>Amanda Dean Blackwell</t>
  </si>
  <si>
    <t>Market Director</t>
  </si>
  <si>
    <t>Human Resource</t>
  </si>
  <si>
    <t>Andrea Southworth</t>
  </si>
  <si>
    <t>ACFO</t>
  </si>
  <si>
    <t>andrea.southworth1@mymerithealth.com</t>
  </si>
  <si>
    <t>1750 Chadwick Dr. Jackson, MS 39204</t>
  </si>
  <si>
    <t xml:space="preserve">Delta State Robert E Smith School of Nursing </t>
  </si>
  <si>
    <t>Oak St, Cleveland, MS 38732</t>
  </si>
  <si>
    <t>15 Campus Dr. Natchez, MS 39120</t>
  </si>
  <si>
    <t>200 S Capital St. Clinton, MS 39056</t>
  </si>
  <si>
    <t>daana.clark@mymerithealth.com</t>
  </si>
  <si>
    <t>They have not graduated yet</t>
  </si>
  <si>
    <t>840 North Oak Avenue</t>
  </si>
  <si>
    <t>Ruleville</t>
  </si>
  <si>
    <t>Hannah Barrett</t>
  </si>
  <si>
    <t>hannah.barrett@northsunflower.com</t>
  </si>
  <si>
    <t>Sandra Campbell</t>
  </si>
  <si>
    <t>RN Nurse Manager</t>
  </si>
  <si>
    <t>Swingbed/Acute</t>
  </si>
  <si>
    <t>sandra.campbell@northsunflower.com</t>
  </si>
  <si>
    <t>Kaylen Cummins</t>
  </si>
  <si>
    <t>Human Resources Director</t>
  </si>
  <si>
    <t>Kaylen.Cummins@northsunflower.com</t>
  </si>
  <si>
    <t>Sarah Toole</t>
  </si>
  <si>
    <t>Accounting Director</t>
  </si>
  <si>
    <t>SarahBToole@northsunflower.com</t>
  </si>
  <si>
    <t>Cleveland, MS</t>
  </si>
  <si>
    <t>Mississippi Delta Community College</t>
  </si>
  <si>
    <t>Moorhead MS</t>
  </si>
  <si>
    <t>University Mississippi Medical Center</t>
  </si>
  <si>
    <t>Jackson MS</t>
  </si>
  <si>
    <t>Coahoma Community College</t>
  </si>
  <si>
    <t>Clarksdale MS</t>
  </si>
  <si>
    <t>We were approved but the extern did not complete program registration timely</t>
  </si>
  <si>
    <t>2100 Highway 61 North</t>
  </si>
  <si>
    <t>Vicksburg</t>
  </si>
  <si>
    <t>601-883-5000</t>
  </si>
  <si>
    <t>Patricia Watson</t>
  </si>
  <si>
    <t>Market Human Resources Manager</t>
  </si>
  <si>
    <t>patricia.watson@riverregion.com</t>
  </si>
  <si>
    <t>601-415-4473</t>
  </si>
  <si>
    <t>Meshell Chamblis</t>
  </si>
  <si>
    <t>Educator</t>
  </si>
  <si>
    <t>meshell.chambliss@riverregion.com</t>
  </si>
  <si>
    <t>601-883-3694</t>
  </si>
  <si>
    <t>Market HR Manager</t>
  </si>
  <si>
    <t>Human Resourcesd</t>
  </si>
  <si>
    <t>MS College</t>
  </si>
  <si>
    <t xml:space="preserve">University of Southern MS </t>
  </si>
  <si>
    <t xml:space="preserve">1970 Hospital Drive </t>
  </si>
  <si>
    <t xml:space="preserve">Clarksdale </t>
  </si>
  <si>
    <t>662-624-3211</t>
  </si>
  <si>
    <t>Sylvester Thornton</t>
  </si>
  <si>
    <t>sthornton@deltahealthsystem.org</t>
  </si>
  <si>
    <t>Sherry Metcalf</t>
  </si>
  <si>
    <t>Quality</t>
  </si>
  <si>
    <t>Khari Butler</t>
  </si>
  <si>
    <t xml:space="preserve">Toby  Butler </t>
  </si>
  <si>
    <t>AP clerk</t>
  </si>
  <si>
    <t>tbutler@deltaheathsystem.org</t>
  </si>
  <si>
    <t xml:space="preserve">Delta State University </t>
  </si>
  <si>
    <t xml:space="preserve">802 Oak St, Cleveland, MS 38732 </t>
  </si>
  <si>
    <t xml:space="preserve">Coahoma Community College </t>
  </si>
  <si>
    <t xml:space="preserve">3240 Friars Point Rd, Clarksdale, MS 38614 </t>
  </si>
  <si>
    <t>Phillips Community College</t>
  </si>
  <si>
    <t>1000 Campus Dr, Helena, AR 72342</t>
  </si>
  <si>
    <t>North MS Medical Center-West Point</t>
  </si>
  <si>
    <t>100 Medical Center drive</t>
  </si>
  <si>
    <t>West Point</t>
  </si>
  <si>
    <t>Pam H White</t>
  </si>
  <si>
    <t>phwhite@nmhs.net</t>
  </si>
  <si>
    <t>662-242-6643</t>
  </si>
  <si>
    <t>Amy Williams</t>
  </si>
  <si>
    <t>Nursing Manager</t>
  </si>
  <si>
    <t>abwilliams1@nmhs.net</t>
  </si>
  <si>
    <t>662-549-1404</t>
  </si>
  <si>
    <t>Amanda Bryant</t>
  </si>
  <si>
    <t>Human Resources Manager</t>
  </si>
  <si>
    <t>ABryant2@nmhs.net</t>
  </si>
  <si>
    <t>662-495-2339</t>
  </si>
  <si>
    <t>Emily Thompson</t>
  </si>
  <si>
    <t>Business Office Supervisor</t>
  </si>
  <si>
    <t>Business Office</t>
  </si>
  <si>
    <t>ethomp@nmhs.net</t>
  </si>
  <si>
    <t>662-495-2315</t>
  </si>
  <si>
    <t>Columbus, MS 39701</t>
  </si>
  <si>
    <t>East Mississippi Community College</t>
  </si>
  <si>
    <t>Mayhew, MS</t>
  </si>
  <si>
    <t>Jefferson County Hospital</t>
  </si>
  <si>
    <t xml:space="preserve">870 Main Street </t>
  </si>
  <si>
    <t>870 Main Street</t>
  </si>
  <si>
    <t>Fayette</t>
  </si>
  <si>
    <t>601-786-3401</t>
  </si>
  <si>
    <t>Monica Griffin</t>
  </si>
  <si>
    <t>ER/Observation</t>
  </si>
  <si>
    <t>mgriffin@jeffhospital.com</t>
  </si>
  <si>
    <t>601-500-2317</t>
  </si>
  <si>
    <t>Linda St Julien</t>
  </si>
  <si>
    <t>lstjulien@jeffhospital.com</t>
  </si>
  <si>
    <t>708-426-4612</t>
  </si>
  <si>
    <t>Diamonisha Brown</t>
  </si>
  <si>
    <t>dbrown@jeffhospital.com</t>
  </si>
  <si>
    <t>601-786-7294</t>
  </si>
  <si>
    <t>Joyce Bailey</t>
  </si>
  <si>
    <t>Account Payable</t>
  </si>
  <si>
    <t>jbailey@jeffhospital.com</t>
  </si>
  <si>
    <t>Alcorn State University School of Nursing</t>
  </si>
  <si>
    <t>15 Campus Drive Natchez, MS 39120</t>
  </si>
  <si>
    <t>Co-Lin Community College School of Nursing</t>
  </si>
  <si>
    <t>11 Co-Lin Circle Natchez, MS 39120</t>
  </si>
  <si>
    <t>2520 5th Street North</t>
  </si>
  <si>
    <t>Columbus</t>
  </si>
  <si>
    <t>Debra Cox</t>
  </si>
  <si>
    <t>RN Staff Development Specialist</t>
  </si>
  <si>
    <t>debra.cox@bmhcc.org</t>
  </si>
  <si>
    <t>Brandie Beard</t>
  </si>
  <si>
    <t>Brandie.Beard@bmhcc.org</t>
  </si>
  <si>
    <t>Johnny Judson</t>
  </si>
  <si>
    <t>HR  Nurse Recruiter</t>
  </si>
  <si>
    <t>Johnny.judson@bmhcc.org</t>
  </si>
  <si>
    <t>Pam Wright</t>
  </si>
  <si>
    <t>pam.wright@bmhcc.org</t>
  </si>
  <si>
    <t>Bevill State Community College</t>
  </si>
  <si>
    <t>427 US-51</t>
  </si>
  <si>
    <t>/</t>
  </si>
  <si>
    <t>Brookhaven</t>
  </si>
  <si>
    <t>601-833-6011</t>
  </si>
  <si>
    <t>Colby Kent</t>
  </si>
  <si>
    <t>Med/Surg/ICU</t>
  </si>
  <si>
    <t>ckent@kdmc.org</t>
  </si>
  <si>
    <t>601-757-8088</t>
  </si>
  <si>
    <t>Jaymie Heard</t>
  </si>
  <si>
    <t>jheard@kdmc.org</t>
  </si>
  <si>
    <t>601-754-2115</t>
  </si>
  <si>
    <t>Tammy Calcote</t>
  </si>
  <si>
    <t>HR Generalist</t>
  </si>
  <si>
    <t>tcalcote@kdmc.org</t>
  </si>
  <si>
    <t>601-748-1833</t>
  </si>
  <si>
    <t>Michelle Ables</t>
  </si>
  <si>
    <t>Accounts Payable</t>
  </si>
  <si>
    <t>mables@kdmc.org</t>
  </si>
  <si>
    <t>601-833-5331</t>
  </si>
  <si>
    <t>H F McCarty Drive, Wesson, MS 39191</t>
  </si>
  <si>
    <t>Southwest Mississippi Community College</t>
  </si>
  <si>
    <t>1156 College Dr, Summit, MS 39666</t>
  </si>
  <si>
    <t>200 S Capitol St, Clinton, MS 39056</t>
  </si>
  <si>
    <t>1000 Asu Dr, Lorman, MS 39096</t>
  </si>
  <si>
    <t>2500 North State Street Jackson, MS 39216</t>
  </si>
  <si>
    <t>none</t>
  </si>
  <si>
    <t>161 River Oaks Drive</t>
  </si>
  <si>
    <t>Canton</t>
  </si>
  <si>
    <t>601-855-4000</t>
  </si>
  <si>
    <t>Brad Polk</t>
  </si>
  <si>
    <t>brad.polk@mymerithealth.com</t>
  </si>
  <si>
    <t>601-606-5509</t>
  </si>
  <si>
    <t>Athena Chapin</t>
  </si>
  <si>
    <t>Quality Director</t>
  </si>
  <si>
    <t>Athena.chapin@mymerithealth.com</t>
  </si>
  <si>
    <t>601=529-6166</t>
  </si>
  <si>
    <t>Brian Cliburn</t>
  </si>
  <si>
    <t>brian.cliburn@mymerithealth.com</t>
  </si>
  <si>
    <t>601-455-8665</t>
  </si>
  <si>
    <t>Director of Finance</t>
  </si>
  <si>
    <t>jennifer.lott@mymerithealth.com</t>
  </si>
  <si>
    <t>601-467-5136</t>
  </si>
  <si>
    <t>1 Hill St, Goodman, MS 39079</t>
  </si>
  <si>
    <t>2500 N State St., Jackson, MS 39216</t>
  </si>
  <si>
    <t>200 S. Capitol Street, Clinton, MS 39056</t>
  </si>
  <si>
    <t>1750 Chadwick Drive, Jackson, MS 39204</t>
  </si>
  <si>
    <t>William Carey College</t>
  </si>
  <si>
    <t>710 William Carey Pkwy, Hattiesburg, 39401</t>
  </si>
  <si>
    <t>220 Hwy 12 West</t>
  </si>
  <si>
    <t>Kosciusko, MS</t>
  </si>
  <si>
    <t>39090-3099</t>
  </si>
  <si>
    <t>Hope Rodgers</t>
  </si>
  <si>
    <t>RN</t>
  </si>
  <si>
    <t xml:space="preserve">Education/Nursing </t>
  </si>
  <si>
    <t>hope.rodgers@bmhcc.org</t>
  </si>
  <si>
    <t>601-832-7474</t>
  </si>
  <si>
    <t xml:space="preserve">Lisa Jones </t>
  </si>
  <si>
    <t xml:space="preserve">RN, Nurse Manager </t>
  </si>
  <si>
    <t xml:space="preserve">Nursing </t>
  </si>
  <si>
    <t>lisa.jones@bmhcc.org</t>
  </si>
  <si>
    <t>601-906-2542</t>
  </si>
  <si>
    <t xml:space="preserve">Mandy Nash </t>
  </si>
  <si>
    <t>mandy.nash@bmhcc.org</t>
  </si>
  <si>
    <t>662-290-3330</t>
  </si>
  <si>
    <t xml:space="preserve">RN </t>
  </si>
  <si>
    <t>2500 North State Street, Jackson, MS 39216</t>
  </si>
  <si>
    <t>1060 J K Avent Dr, Grenada, MS 38901</t>
  </si>
  <si>
    <t>1003 W Sunflower Rd, Cleveland, MS 38733</t>
  </si>
  <si>
    <t xml:space="preserve">Holmes Community College </t>
  </si>
  <si>
    <t>412 W Ridgeland Ave, Ridgeland, MS 39157</t>
  </si>
  <si>
    <t>1 Hill Street, Goodman, MS 39079</t>
  </si>
  <si>
    <t>1401 River Road</t>
  </si>
  <si>
    <t>Greenwood</t>
  </si>
  <si>
    <t>662-459-7000</t>
  </si>
  <si>
    <t>Cheryl Small</t>
  </si>
  <si>
    <t>MSN-RN-Ed, Director of Education</t>
  </si>
  <si>
    <t>csmall@glh.org</t>
  </si>
  <si>
    <t>662-299-2247</t>
  </si>
  <si>
    <t>Jacqueline Brownlow</t>
  </si>
  <si>
    <t>Chief Nursing Officer</t>
  </si>
  <si>
    <t>jbrownlow@glh.org</t>
  </si>
  <si>
    <t>Margaret Buchanan</t>
  </si>
  <si>
    <t>Director of Human Resources</t>
  </si>
  <si>
    <t>mbuchanan@glh.org</t>
  </si>
  <si>
    <t>662-459-7125</t>
  </si>
  <si>
    <t>Patricia Everette</t>
  </si>
  <si>
    <t>Accounts</t>
  </si>
  <si>
    <t>peverett@glh.org</t>
  </si>
  <si>
    <t>Moorehead, MS</t>
  </si>
  <si>
    <t>Grenada, MS</t>
  </si>
  <si>
    <t>Cleveland, MS.</t>
  </si>
  <si>
    <t>Columbus, MS.</t>
  </si>
  <si>
    <t xml:space="preserve">3 as Patient Care Providers. </t>
  </si>
  <si>
    <t xml:space="preserve">3 as Patient Care Providers Still awaiting graduation. </t>
  </si>
  <si>
    <t>1400 E Union Ave</t>
  </si>
  <si>
    <t>Greenville</t>
  </si>
  <si>
    <t>Cassie Montgomery</t>
  </si>
  <si>
    <t>Employee Health Nurse</t>
  </si>
  <si>
    <t>cmontgomery@deltahealthsystem.org</t>
  </si>
  <si>
    <t>662-820-5095</t>
  </si>
  <si>
    <t>Chrissy Nicholson</t>
  </si>
  <si>
    <t>Chief Human Resources Officer</t>
  </si>
  <si>
    <t>cnicholson@deltahealthsystem.org</t>
  </si>
  <si>
    <t>662-725-2008</t>
  </si>
  <si>
    <t xml:space="preserve">Andrea Buchanan </t>
  </si>
  <si>
    <t>Human Resources Assistant</t>
  </si>
  <si>
    <t>abuchanan@deltahealthsystem.org</t>
  </si>
  <si>
    <t>662-725-2077</t>
  </si>
  <si>
    <t xml:space="preserve">Susan Vaughn </t>
  </si>
  <si>
    <t xml:space="preserve">Controller </t>
  </si>
  <si>
    <t xml:space="preserve">Financial Services </t>
  </si>
  <si>
    <t>svaughn@deltahealthsystem.org</t>
  </si>
  <si>
    <t>662-725-2156</t>
  </si>
  <si>
    <t>1003 W Sunflower Road Cleveland, MS 38733</t>
  </si>
  <si>
    <t>P. O. Box 668 Hwy 3 and Cherry Street Moorehead, MS 38761</t>
  </si>
  <si>
    <t>1100 College Street Columbus, MS 39701</t>
  </si>
  <si>
    <t>3240 Friars Point Rd. Clarksdale, MS 38614</t>
  </si>
  <si>
    <t>Cassie Montgomery, MSN, RN</t>
  </si>
  <si>
    <t>960 Avent Drive</t>
  </si>
  <si>
    <t>Grenada</t>
  </si>
  <si>
    <t>Regina Givens</t>
  </si>
  <si>
    <t>Director of Acute Care Services</t>
  </si>
  <si>
    <t>rgivens@umc.edu</t>
  </si>
  <si>
    <t>Debra Beavers</t>
  </si>
  <si>
    <t>dbeavers@umc.edu</t>
  </si>
  <si>
    <t>Celine Craig</t>
  </si>
  <si>
    <t>Director of Human Resource</t>
  </si>
  <si>
    <t>Human Resoures</t>
  </si>
  <si>
    <t>ccraig1@umc.edu</t>
  </si>
  <si>
    <t>Mandy Suber</t>
  </si>
  <si>
    <t>Finances</t>
  </si>
  <si>
    <t>Payroll Manager</t>
  </si>
  <si>
    <t>sstanton@nmhs.net</t>
  </si>
  <si>
    <t>Itawamba Community College</t>
  </si>
  <si>
    <t>Northeast Community College</t>
  </si>
  <si>
    <t>101 Cunningham Blvd, Booneville, MS 38829</t>
  </si>
  <si>
    <t>Northwest Community College</t>
  </si>
  <si>
    <t>We did not participate</t>
  </si>
  <si>
    <t>Forrest Health- Highland Community Hospital</t>
  </si>
  <si>
    <t>130 Highland Pwk</t>
  </si>
  <si>
    <t>Carriere</t>
  </si>
  <si>
    <t>Alicia K Jenkins</t>
  </si>
  <si>
    <t>NSG ADMIN</t>
  </si>
  <si>
    <t>alicia.jenkins@highlandch.com</t>
  </si>
  <si>
    <t>robin correll</t>
  </si>
  <si>
    <t>Director of Acute Care</t>
  </si>
  <si>
    <t>robin.correll@highlandch.com</t>
  </si>
  <si>
    <t>Amy Dawsey</t>
  </si>
  <si>
    <t>Human Resource Recruiter</t>
  </si>
  <si>
    <t>Amy.Dawsey@forresthealth.org</t>
  </si>
  <si>
    <t>Alicia Jenkins</t>
  </si>
  <si>
    <t>Nursing Admin</t>
  </si>
  <si>
    <t>101 Highway 11 N, Poplarville, MS 39470</t>
  </si>
  <si>
    <t>3215 Montague Blvd, Hattiesburg, MS</t>
  </si>
  <si>
    <t>51 Main St, Perkinston, MS 39573</t>
  </si>
  <si>
    <t>107 Berryhill Dr</t>
  </si>
  <si>
    <t>Alicia Katherine Jenkins</t>
  </si>
  <si>
    <t>Unknow at least 4</t>
  </si>
  <si>
    <t>1030 River Oaks Drive</t>
  </si>
  <si>
    <t>Flowood</t>
  </si>
  <si>
    <t>Felycia Dear</t>
  </si>
  <si>
    <t>Nurse Advisor</t>
  </si>
  <si>
    <t>Clinical Education</t>
  </si>
  <si>
    <t>felycia.dear@mymerithealth.com</t>
  </si>
  <si>
    <t>601-955-5347</t>
  </si>
  <si>
    <t>Kim Harrell</t>
  </si>
  <si>
    <t>kim.harrell@mymerithealth.com</t>
  </si>
  <si>
    <t>(601) 502-6494</t>
  </si>
  <si>
    <t>Amanda Dean</t>
  </si>
  <si>
    <t>Market HR Director</t>
  </si>
  <si>
    <t>Amanda.Dean@mymerithealth.com</t>
  </si>
  <si>
    <t>601- 936-2395</t>
  </si>
  <si>
    <t>Shelia Roper</t>
  </si>
  <si>
    <t>AP Specialist I</t>
  </si>
  <si>
    <t>Accounting/Finance</t>
  </si>
  <si>
    <t>shelia.roper@chs.net</t>
  </si>
  <si>
    <t>601-936-1063</t>
  </si>
  <si>
    <t>University of Southern Miss</t>
  </si>
  <si>
    <t>215 Marion Ave.</t>
  </si>
  <si>
    <t>215 Marion Ave</t>
  </si>
  <si>
    <t>McComb, MS</t>
  </si>
  <si>
    <t>Sheila Williams</t>
  </si>
  <si>
    <t>ACNO</t>
  </si>
  <si>
    <t>Nursing Service</t>
  </si>
  <si>
    <t>sheila.williams@smrmc.com</t>
  </si>
  <si>
    <t>601-551-7454</t>
  </si>
  <si>
    <t>Belinda Chapman</t>
  </si>
  <si>
    <t>Adm. Assistant</t>
  </si>
  <si>
    <t>belinda.chapman@smrmc.com</t>
  </si>
  <si>
    <t>Marty Roberts</t>
  </si>
  <si>
    <t>marty.roberts@smrmc.com</t>
  </si>
  <si>
    <t>Kimberly Thomas</t>
  </si>
  <si>
    <t xml:space="preserve">Finance </t>
  </si>
  <si>
    <t>kimberly.thomas@smrmc.com</t>
  </si>
  <si>
    <t>601-250-4383</t>
  </si>
  <si>
    <t>1156 College Dr. Summit, MS 39666</t>
  </si>
  <si>
    <t>Copiah-Lincoln Community College</t>
  </si>
  <si>
    <t>1028 JC Redd Drive, Wesson, MS 39191</t>
  </si>
  <si>
    <t>University Southern University</t>
  </si>
  <si>
    <t>118 College Dr. Hattiesburg, MS  39406</t>
  </si>
  <si>
    <t>Alcorn University</t>
  </si>
  <si>
    <t>15 Campus Drive Natchez, MS 39122</t>
  </si>
  <si>
    <t>Jefferson Davis Community Hospital Prentiss MS</t>
  </si>
  <si>
    <t>1102 Rose Street</t>
  </si>
  <si>
    <t>Prentiss</t>
  </si>
  <si>
    <t>601-792-4276</t>
  </si>
  <si>
    <t>Lisa McPhail</t>
  </si>
  <si>
    <t>RN DON</t>
  </si>
  <si>
    <t>Nursing  Administration</t>
  </si>
  <si>
    <t>lisa.mcphail@jeffersondavisch.com</t>
  </si>
  <si>
    <t>601-517-5802</t>
  </si>
  <si>
    <t>Melissa White</t>
  </si>
  <si>
    <t>RN Case Manager</t>
  </si>
  <si>
    <t>melissa.white@jeffersondavisch.com</t>
  </si>
  <si>
    <t>601-756-0024</t>
  </si>
  <si>
    <t>HR Director for the Regionals</t>
  </si>
  <si>
    <t>Shinell  Pounds</t>
  </si>
  <si>
    <t>Team Lead Cash APP</t>
  </si>
  <si>
    <t>Pt financial services</t>
  </si>
  <si>
    <t>shinell.pounds@forrestgeneral.com</t>
  </si>
  <si>
    <t>601-408-9538</t>
  </si>
  <si>
    <t>Hattiesburg, MS</t>
  </si>
  <si>
    <t>PRCC</t>
  </si>
  <si>
    <t>Poplarville, MS</t>
  </si>
  <si>
    <t>47 Burrow Ln</t>
  </si>
  <si>
    <t>Ochsner Specialty Hospital</t>
  </si>
  <si>
    <t>1314 19th Ave</t>
  </si>
  <si>
    <t>Meridian, MS</t>
  </si>
  <si>
    <t>601.703.4211</t>
  </si>
  <si>
    <t>Derek Lasher</t>
  </si>
  <si>
    <t>Dir Nursing Professional Development</t>
  </si>
  <si>
    <t>Nursing Professional Development</t>
  </si>
  <si>
    <t>derek.lasher@ochsner.org</t>
  </si>
  <si>
    <t>601.479.7683</t>
  </si>
  <si>
    <t>Leslie Skelton</t>
  </si>
  <si>
    <t>RN Clinical Educator</t>
  </si>
  <si>
    <t>leslie.skelton@ochsner.org</t>
  </si>
  <si>
    <t>601.686.1371</t>
  </si>
  <si>
    <t>East MS Community College</t>
  </si>
  <si>
    <t>East Central Community College</t>
  </si>
  <si>
    <t>Belhaven University</t>
  </si>
  <si>
    <t>None @ this time, we have 2 that will apply</t>
  </si>
  <si>
    <t xml:space="preserve">None, we have 2 that will apply </t>
  </si>
  <si>
    <t>Grand Avenue</t>
  </si>
  <si>
    <t>Yazoo City</t>
  </si>
  <si>
    <t>662-746-2221</t>
  </si>
  <si>
    <t>Christy Barrow</t>
  </si>
  <si>
    <t>Christy.Barrow@bmhcc.org</t>
  </si>
  <si>
    <t>Rebecca Bufkin</t>
  </si>
  <si>
    <t>Rebecca.Bufkin@bmhcc.org</t>
  </si>
  <si>
    <t>Rebecca Norman</t>
  </si>
  <si>
    <t>HR Manager</t>
  </si>
  <si>
    <t>rebecca.norman@bmhcc.org</t>
  </si>
  <si>
    <t>662-751-8200</t>
  </si>
  <si>
    <t>Jenifer McCain</t>
  </si>
  <si>
    <t>COO</t>
  </si>
  <si>
    <t>Jenifer.McCain@bmhcc.org</t>
  </si>
  <si>
    <t>662-751-8271</t>
  </si>
  <si>
    <t>Ms Delta CC</t>
  </si>
  <si>
    <t>Delta State</t>
  </si>
  <si>
    <t>Christy L Barrow</t>
  </si>
  <si>
    <t>Ochsner Watkins Hospital</t>
  </si>
  <si>
    <t>605 S Archusa Ave</t>
  </si>
  <si>
    <t>Quitman, MS</t>
  </si>
  <si>
    <t>(601) 776-6925</t>
  </si>
  <si>
    <t xml:space="preserve">Nursing Professional </t>
  </si>
  <si>
    <t>Alcorn State</t>
  </si>
  <si>
    <t>Ochsner Stennis Hospital</t>
  </si>
  <si>
    <t>14365 Hwy 16 W</t>
  </si>
  <si>
    <t>DeKalb, MS</t>
  </si>
  <si>
    <t>(769) 486-1000</t>
  </si>
  <si>
    <t>University of Souther MS</t>
  </si>
  <si>
    <t>Ochsner Laird Hospital</t>
  </si>
  <si>
    <t>25117 MS-15</t>
  </si>
  <si>
    <t>Union, MS</t>
  </si>
  <si>
    <t>601.774.8214</t>
  </si>
  <si>
    <t>Ochsner Scott Regional</t>
  </si>
  <si>
    <t>317 Old Hwy 13 S</t>
  </si>
  <si>
    <t>Morton, MS 39117</t>
  </si>
  <si>
    <t>601.732.6301</t>
  </si>
  <si>
    <t>Ochsner Rush Medical Center</t>
  </si>
  <si>
    <t>601-483-0011</t>
  </si>
  <si>
    <t>Director of Nursing Professional Dev</t>
  </si>
  <si>
    <t>601-479-7683</t>
  </si>
  <si>
    <t>Nursing Professional Develoment</t>
  </si>
  <si>
    <t>None</t>
  </si>
  <si>
    <t>1100 Highway 16 East</t>
  </si>
  <si>
    <t>CARTHAGE</t>
  </si>
  <si>
    <t>601-267-1100</t>
  </si>
  <si>
    <t>Michelle McCann</t>
  </si>
  <si>
    <t>Director of Community Education</t>
  </si>
  <si>
    <t>michelle.mccann@bmhcc.org</t>
  </si>
  <si>
    <t>601-479-4416</t>
  </si>
  <si>
    <t>Tara Hall</t>
  </si>
  <si>
    <t>tara.hall@bmhcc.org</t>
  </si>
  <si>
    <t>601-416-8299</t>
  </si>
  <si>
    <t>Laurie Johnston</t>
  </si>
  <si>
    <t>HR Representative</t>
  </si>
  <si>
    <t>laurie.johnston@bmhcc.org</t>
  </si>
  <si>
    <t>601-504-1267</t>
  </si>
  <si>
    <t>Debbie Pierce</t>
  </si>
  <si>
    <t>Accounting 2</t>
  </si>
  <si>
    <t>debbie.pierce@bmhcc.org</t>
  </si>
  <si>
    <t>601-527-6298</t>
  </si>
  <si>
    <t>15738 Highway 15 South Decatur, MS 39327</t>
  </si>
  <si>
    <t>1750 Chadwick Drive Jackson, MS 39204</t>
  </si>
  <si>
    <t>UMMC School of Nursing</t>
  </si>
  <si>
    <t>2500 N. State Street, Jackson, MS 39216</t>
  </si>
  <si>
    <t>1100 College Street, Columbus, MS 39701</t>
  </si>
  <si>
    <t>412 W. Ridgeland Avenue, Ridgeland, MS 39157</t>
  </si>
  <si>
    <t>39760-1506</t>
  </si>
  <si>
    <t>Susan Russell</t>
  </si>
  <si>
    <t>CFO</t>
  </si>
  <si>
    <t>accounting</t>
  </si>
  <si>
    <t>srussell@och.org</t>
  </si>
  <si>
    <t>6051 HWY 49</t>
  </si>
  <si>
    <t>PO Box 16389</t>
  </si>
  <si>
    <t>601-288-7000</t>
  </si>
  <si>
    <t>Naomi Bridgers</t>
  </si>
  <si>
    <t>Director of Education</t>
  </si>
  <si>
    <t>naomi.bridgers@forrestgeneral.com</t>
  </si>
  <si>
    <t>601-795-5574</t>
  </si>
  <si>
    <t>Linda Holmes</t>
  </si>
  <si>
    <t>Education Specialist</t>
  </si>
  <si>
    <t>lholmes@forrestgeneral.com</t>
  </si>
  <si>
    <t>769-223-4540</t>
  </si>
  <si>
    <t>Angela Mucha-Brooks</t>
  </si>
  <si>
    <t>Angela.MuchaBrooks@forresthealth.org</t>
  </si>
  <si>
    <t>601-288-1370</t>
  </si>
  <si>
    <t>Kristie Holland</t>
  </si>
  <si>
    <t>kholland@forrestgeneral.com</t>
  </si>
  <si>
    <t>601-288-1078</t>
  </si>
  <si>
    <t>118 College Dr #0001, Hattiesburg, MS 39406</t>
  </si>
  <si>
    <t>101 HWY 11 N, Poplarville, MS 39470</t>
  </si>
  <si>
    <t>University of MS Medical Center</t>
  </si>
  <si>
    <t>2500 North State St, Jackson, MS 39216</t>
  </si>
  <si>
    <t>1003 W Sunflower RD, Cleveland, MS 38733</t>
  </si>
  <si>
    <t>1100 college St Columbus, MS 39701</t>
  </si>
  <si>
    <t>19330 HWY 67, Biloxi MS, 39532</t>
  </si>
  <si>
    <t>710 William Carey Parkway, Hattiesburg, MS 39401</t>
  </si>
  <si>
    <t>1000 ASU Dr, Lorman, MS 39096</t>
  </si>
  <si>
    <t>Baptist Memorial Hospital- North Mississippi</t>
  </si>
  <si>
    <t>1100 Belk Blvd</t>
  </si>
  <si>
    <t>Oxford</t>
  </si>
  <si>
    <t>Katie East</t>
  </si>
  <si>
    <t>Staff Development Specialist</t>
  </si>
  <si>
    <t>Staff Development</t>
  </si>
  <si>
    <t>katie.east@bmhcc.org</t>
  </si>
  <si>
    <t>Alicia Ciarloni</t>
  </si>
  <si>
    <t>Staff Developement</t>
  </si>
  <si>
    <t>alicia.ciarloni@bmhcc.org</t>
  </si>
  <si>
    <t>Josh Lowery</t>
  </si>
  <si>
    <t xml:space="preserve">Human resources </t>
  </si>
  <si>
    <t>josh.lowery@bmhcc.org</t>
  </si>
  <si>
    <t>Don Buchanan</t>
  </si>
  <si>
    <t>don.buchanan@bmhcc.org</t>
  </si>
  <si>
    <t>Northwest Mississippi Community College</t>
  </si>
  <si>
    <t>4975 US-51, Senatobia, MS 38668</t>
  </si>
  <si>
    <t>DSU Box 3343 Nursing 137 Cleveland, MS 38733</t>
  </si>
  <si>
    <t>2176 South Eason Blvd, Tupelo, MS 38804</t>
  </si>
  <si>
    <t xml:space="preserve">University of Mississippi Medical Center </t>
  </si>
  <si>
    <t>2301 S Lamar BLVD Oxford MS 386655</t>
  </si>
  <si>
    <t>1100 College Street, Columbus MS 39701</t>
  </si>
  <si>
    <t xml:space="preserve">Northeast Mississippi Community College </t>
  </si>
  <si>
    <t>101 Cunningham Blvd Booneville, MS 38829</t>
  </si>
  <si>
    <t>123 McComb Avenue</t>
  </si>
  <si>
    <t>Port Gibson</t>
  </si>
  <si>
    <t>Kornisha Windom</t>
  </si>
  <si>
    <t>MED SURG</t>
  </si>
  <si>
    <t>kwindom@ccmcms.org</t>
  </si>
  <si>
    <t>BRENDA BAILEY</t>
  </si>
  <si>
    <t>bbailey@ccmcms.org</t>
  </si>
  <si>
    <t>Brenda Bailey</t>
  </si>
  <si>
    <t>Martha Reed</t>
  </si>
  <si>
    <t>Accts Payable</t>
  </si>
  <si>
    <t>mreed@ccmcms.org</t>
  </si>
  <si>
    <t>901 East Sunflower Road</t>
  </si>
  <si>
    <t>Cleveland</t>
  </si>
  <si>
    <t>KAFFIE BURNS-DENLEY</t>
  </si>
  <si>
    <t>Education Coordinator</t>
  </si>
  <si>
    <t>kaffie.burns-denley@scionhealth.com</t>
  </si>
  <si>
    <t>662.336.6383</t>
  </si>
  <si>
    <t>Teresa Grissette</t>
  </si>
  <si>
    <t>teresa.grissette@scionhealth.com</t>
  </si>
  <si>
    <t xml:space="preserve">Shannon Bastari </t>
  </si>
  <si>
    <t>HR Specialist</t>
  </si>
  <si>
    <t>shannon.bastari@scionhealth.com</t>
  </si>
  <si>
    <t>Peyton Carpenter</t>
  </si>
  <si>
    <t>Staff Accounting</t>
  </si>
  <si>
    <t>peyton.carpenter@scionhealth.com</t>
  </si>
  <si>
    <t>Robery E Smith School of nursing (Delta State University)</t>
  </si>
  <si>
    <t>Oak Street. Cleveland, Ms. 38732</t>
  </si>
  <si>
    <t>East Cherry Street, Moorhead, Ms.</t>
  </si>
  <si>
    <t>2124 14th Street</t>
  </si>
  <si>
    <t>Meridian</t>
  </si>
  <si>
    <t>Cassandra Gibbs</t>
  </si>
  <si>
    <t>Director of Education and Training</t>
  </si>
  <si>
    <t>Education and Training</t>
  </si>
  <si>
    <t>cgibbs@andersonregional.org</t>
  </si>
  <si>
    <t>Billie Kidd</t>
  </si>
  <si>
    <t>Nurse Excellence Manager</t>
  </si>
  <si>
    <t>BKidd@andersonregional.org</t>
  </si>
  <si>
    <t>Melissa Suttles</t>
  </si>
  <si>
    <t>Nurse Recruiter</t>
  </si>
  <si>
    <t>msuttles@andersonregional.org</t>
  </si>
  <si>
    <t>Debbie Hall</t>
  </si>
  <si>
    <t>dhall@andersonregional.org</t>
  </si>
  <si>
    <t>Meridian MS</t>
  </si>
  <si>
    <t>Decatur MS</t>
  </si>
  <si>
    <t>Columbus MS</t>
  </si>
  <si>
    <t>University of Mississippi Medical Center</t>
  </si>
  <si>
    <t>Hattiesburg MS</t>
  </si>
  <si>
    <t>University of West Alabama</t>
  </si>
  <si>
    <t>Livingston Alabama</t>
  </si>
  <si>
    <t>Cleveland MS</t>
  </si>
  <si>
    <t>35-45</t>
  </si>
  <si>
    <t>969 Lakeland Drive</t>
  </si>
  <si>
    <t>Nurse Admin</t>
  </si>
  <si>
    <t>601-500-1117</t>
  </si>
  <si>
    <t>601-954-2489</t>
  </si>
  <si>
    <t>Jennifer Davis</t>
  </si>
  <si>
    <t>Recruiter</t>
  </si>
  <si>
    <t>Talent Acquisition</t>
  </si>
  <si>
    <t>jennifer.davis2@fmolhs.org</t>
  </si>
  <si>
    <t>832-794-2191</t>
  </si>
  <si>
    <t>Sam Scott</t>
  </si>
  <si>
    <t>SVP Finance</t>
  </si>
  <si>
    <t>Administration - FMOLHS</t>
  </si>
  <si>
    <t>samuel.scott@fmolhs.org</t>
  </si>
  <si>
    <t>601-260-3538</t>
  </si>
  <si>
    <t>1500 Peachtree St, Jackson, MS 39202</t>
  </si>
  <si>
    <t>1750 Chadwick Dr, Jackson, MS 39204</t>
  </si>
  <si>
    <t>200 South Capital St, Clinton, MS</t>
  </si>
  <si>
    <t>1100 College St, Columbus, MS 39701</t>
  </si>
  <si>
    <t>2500 North State St., Jackson, MS 39216</t>
  </si>
  <si>
    <t>3215 Montague Boulevard Hattiesburg, MS 39401</t>
  </si>
  <si>
    <t>Jennifer Lynn Davis</t>
  </si>
  <si>
    <t xml:space="preserve">BAPTIST DESOTO </t>
  </si>
  <si>
    <t xml:space="preserve">7601 SOUTHCREST PARKWAY </t>
  </si>
  <si>
    <t>Southaven MS</t>
  </si>
  <si>
    <t>Andrea Garrett</t>
  </si>
  <si>
    <t>Clinical Nurse Residency and Student Programs Coordinator</t>
  </si>
  <si>
    <t xml:space="preserve">Nursing Clinical Development </t>
  </si>
  <si>
    <t>Andrea.Garrett@bmhcc.org</t>
  </si>
  <si>
    <t>Jennifer Marshall</t>
  </si>
  <si>
    <t xml:space="preserve">Manager </t>
  </si>
  <si>
    <t xml:space="preserve">Staff Development and Observation </t>
  </si>
  <si>
    <t>Jennifer.Marshall@BMHCC.org</t>
  </si>
  <si>
    <t>Karen Ingram</t>
  </si>
  <si>
    <t xml:space="preserve">Director </t>
  </si>
  <si>
    <t>Karen.Ingram@bmhcc.org</t>
  </si>
  <si>
    <t xml:space="preserve">Joe McWherter </t>
  </si>
  <si>
    <t xml:space="preserve">Chief Financial Officer </t>
  </si>
  <si>
    <t xml:space="preserve">Finances /Account Payables </t>
  </si>
  <si>
    <t>Joe.McWherter@BMHCC.org</t>
  </si>
  <si>
    <t>731-446-5347</t>
  </si>
  <si>
    <t xml:space="preserve">Northwest Miss Community College </t>
  </si>
  <si>
    <t xml:space="preserve">Mississippi University for Women </t>
  </si>
  <si>
    <t>Mississippi Community Collge</t>
  </si>
  <si>
    <t xml:space="preserve">Southern University of Mississippi </t>
  </si>
  <si>
    <t xml:space="preserve">Alcorn </t>
  </si>
  <si>
    <t>pending hire of these grad nurses in summer 2024</t>
  </si>
  <si>
    <t>830 South Gloster</t>
  </si>
  <si>
    <t>Tupelo</t>
  </si>
  <si>
    <t>CHESSIE WOMACK</t>
  </si>
  <si>
    <t>Manager of Nursing Practice</t>
  </si>
  <si>
    <t>Nursing Leadership</t>
  </si>
  <si>
    <t>cewomack@nmhs.net</t>
  </si>
  <si>
    <t>662-377-3147</t>
  </si>
  <si>
    <t>Emily Lee Edwards</t>
  </si>
  <si>
    <t>Director of Nursing Practice</t>
  </si>
  <si>
    <t>ELEdwards@nmhs.net</t>
  </si>
  <si>
    <t>Rhonda Newman</t>
  </si>
  <si>
    <t>professional recruiter</t>
  </si>
  <si>
    <t>human resources</t>
  </si>
  <si>
    <t>RJNewman@nmhs.net</t>
  </si>
  <si>
    <t>Stephanie Summers</t>
  </si>
  <si>
    <t>Accounts payable manager</t>
  </si>
  <si>
    <t>662-377-3119</t>
  </si>
  <si>
    <t>2176 S Eason Blvd, Tupelo, MS 38804</t>
  </si>
  <si>
    <t>8731 South Frontage Rd, Mayhew, MS 39753</t>
  </si>
  <si>
    <t>Highway 8 West, Cleveland, MS 38733</t>
  </si>
  <si>
    <t>830 south gloster</t>
  </si>
  <si>
    <t>chessie womack</t>
  </si>
  <si>
    <t>Approved for one position.  No applicants</t>
  </si>
  <si>
    <t>not applicable</t>
  </si>
  <si>
    <t>1560 Sumrall Road</t>
  </si>
  <si>
    <t>PO Box 30</t>
  </si>
  <si>
    <t>Columbia</t>
  </si>
  <si>
    <t>Laura Miley</t>
  </si>
  <si>
    <t>lmiley@forrestgeneral.com</t>
  </si>
  <si>
    <t>Robin McKenzie</t>
  </si>
  <si>
    <t>Nursing Admin - Education</t>
  </si>
  <si>
    <t>robin.mckenzie@mariongenhospital.com</t>
  </si>
  <si>
    <t>601.441.9999</t>
  </si>
  <si>
    <t>601.288.7000</t>
  </si>
  <si>
    <t>University of William Carey</t>
  </si>
  <si>
    <t>19 as Intern Is (out of 33)</t>
  </si>
  <si>
    <t>7 as RNs from the Summer of 2022</t>
  </si>
  <si>
    <t>1225 North State Street</t>
  </si>
  <si>
    <t>Education Services</t>
  </si>
  <si>
    <t>601-968-1000</t>
  </si>
  <si>
    <t>Tina Magers, PhD, MSN, RN, NPD-BC</t>
  </si>
  <si>
    <t>Director of Education Services</t>
  </si>
  <si>
    <t>tina.magers@bmhcc.org</t>
  </si>
  <si>
    <t>601-954-7204</t>
  </si>
  <si>
    <t>Erica L. Dupree, MSN, BS, RN, NPD-BC</t>
  </si>
  <si>
    <t>RN Staff Development Specialisty</t>
  </si>
  <si>
    <t>erica.dupree@bmhcc.org</t>
  </si>
  <si>
    <t>601-832-7062</t>
  </si>
  <si>
    <t>Michael Pollard</t>
  </si>
  <si>
    <t>Recruiter - RN</t>
  </si>
  <si>
    <t>michael.pollard@bmhcc.org</t>
  </si>
  <si>
    <t>601-826-8444</t>
  </si>
  <si>
    <t>Erica Dupree</t>
  </si>
  <si>
    <t>University of MS</t>
  </si>
  <si>
    <t>Clinton, MS</t>
  </si>
  <si>
    <t xml:space="preserve">Jackson, Raymond, Pearl, Mississippi </t>
  </si>
  <si>
    <t>Wesson, MS</t>
  </si>
  <si>
    <t>Natchez, MS</t>
  </si>
  <si>
    <t>Ridgeland, MS</t>
  </si>
  <si>
    <t>Belhaven Univsersity, MUW ASN/BSN, Delta State University</t>
  </si>
  <si>
    <t>Jackson /  Columbus / Cleveland, Mississippi</t>
  </si>
  <si>
    <t>27190 Hwy 28</t>
  </si>
  <si>
    <t>Hazlehurst</t>
  </si>
  <si>
    <t>601-574-7000</t>
  </si>
  <si>
    <t>Brad Johnson</t>
  </si>
  <si>
    <t>Director of Quality and Education</t>
  </si>
  <si>
    <t>Quality/Education</t>
  </si>
  <si>
    <t>bjohnson@copiahhealth.org</t>
  </si>
  <si>
    <t>601-754-0931</t>
  </si>
  <si>
    <t>Teresa Harvey</t>
  </si>
  <si>
    <t>tharvey@copiahhealth.org</t>
  </si>
  <si>
    <t>601-754-2572</t>
  </si>
  <si>
    <t>Julie Mattingly</t>
  </si>
  <si>
    <t>jmattingly@copiahhealth.org</t>
  </si>
  <si>
    <t>601-757-5343</t>
  </si>
  <si>
    <t>Ashley McPherson</t>
  </si>
  <si>
    <t>amcpherson@copiahhealth.org</t>
  </si>
  <si>
    <t>601-574-7206</t>
  </si>
  <si>
    <t>Summit, MS</t>
  </si>
  <si>
    <t>121 East Baker Street</t>
  </si>
  <si>
    <t>Indianola, MS 38751</t>
  </si>
  <si>
    <t>Indianola</t>
  </si>
  <si>
    <t>Jennifer Marie Layton</t>
  </si>
  <si>
    <t>jlayton@southsunflower.com</t>
  </si>
  <si>
    <t>662-303-9600</t>
  </si>
  <si>
    <t>Henley Cooper Harrell</t>
  </si>
  <si>
    <t>Swing bed Coordinator</t>
  </si>
  <si>
    <t>Employee Health</t>
  </si>
  <si>
    <t>hharrell@southsunflower.com</t>
  </si>
  <si>
    <t>662-303-8098</t>
  </si>
  <si>
    <t>Meredith Taylor</t>
  </si>
  <si>
    <t>Comptroller</t>
  </si>
  <si>
    <t>mtaylor@southsunflower.com</t>
  </si>
  <si>
    <t>662-207-6803</t>
  </si>
  <si>
    <t>Buster Holloway</t>
  </si>
  <si>
    <t>Financial</t>
  </si>
  <si>
    <t>662-635-7256</t>
  </si>
  <si>
    <t>Mississippi 3 &amp; E Cherry Street, Moorhead, MS 38761</t>
  </si>
  <si>
    <t>3240 Friars Point Rd, Clarkscale, MS 38614</t>
  </si>
  <si>
    <t>141 Dr. T.T. Lewis Circle</t>
  </si>
  <si>
    <t>Charleston</t>
  </si>
  <si>
    <t>662-647-5535</t>
  </si>
  <si>
    <t>Melissa Thompson</t>
  </si>
  <si>
    <t>Med-Surg</t>
  </si>
  <si>
    <t>mthompson@mytgh.com</t>
  </si>
  <si>
    <t>662-809-1537</t>
  </si>
  <si>
    <t>Karen Sanders</t>
  </si>
  <si>
    <t>ER Nurse Director</t>
  </si>
  <si>
    <t>ER</t>
  </si>
  <si>
    <t>ksanders@mytgh.com</t>
  </si>
  <si>
    <t>662-426-2975</t>
  </si>
  <si>
    <t>Connie Mitchell</t>
  </si>
  <si>
    <t>cmitchell@nytgh.com</t>
  </si>
  <si>
    <t>662-934-0595</t>
  </si>
  <si>
    <t>Betty Sayle</t>
  </si>
  <si>
    <t>bsayle@mytgh.com</t>
  </si>
  <si>
    <t>662-647-4561</t>
  </si>
  <si>
    <t>Senatobia, MS</t>
  </si>
  <si>
    <t>Clarksdale, MS</t>
  </si>
  <si>
    <t>First Day:</t>
  </si>
  <si>
    <t>Last Day:</t>
  </si>
  <si>
    <t>2024 Hospital Externship Positions: 
How many externship positions will your hospital open:</t>
  </si>
  <si>
    <t xml:space="preserve">We were approved to participate. No externs applied. </t>
  </si>
  <si>
    <t>We were approved to participate but we did not 
have applicants that were a good fit for our hospital so none were hired.</t>
  </si>
  <si>
    <t>2022: If your hospital did participate in '23, how many students 
immediately transitioned into a position at your facility immediately 
upon completion of the 320 hour externship program?</t>
  </si>
  <si>
    <t>If your hospital did participate in '23, how many externs 
returned as a new graduate and/or RN after completion 
of the 320 hour externship program?</t>
  </si>
  <si>
    <t>Anticipate 14 December 2023 Graduates, 
19 May 2024 Graduates</t>
  </si>
  <si>
    <t>Main Hospital 
Phone Number</t>
  </si>
  <si>
    <t xml:space="preserve">PRIMARY CONTACT (PC) 
CONTACT INFORMATION: </t>
  </si>
  <si>
    <t>ALTERNATE PRIMARY CONTACT 
(APC) CONTACT INFORMATION:</t>
  </si>
  <si>
    <t xml:space="preserve">HUMAN RESOURCES CONTACT 
(HRC) CONTACT INFORMATION: </t>
  </si>
  <si>
    <t>ACCTS PAYABLE CONTACT 
INFORMATION: (for reimbursement check issues)</t>
  </si>
  <si>
    <t>List the nursing education programs (aka Schools of Nursing 
(SON) with which your facility has a current, active clinical affiliation:</t>
  </si>
  <si>
    <t>Approx First Day 
of Recruitment:</t>
  </si>
  <si>
    <t>Approx Last Day 
of Recruitment:</t>
  </si>
  <si>
    <t>Northwest MS Regional Medical Center</t>
  </si>
  <si>
    <t>PDD</t>
  </si>
  <si>
    <t>CMPDD</t>
  </si>
  <si>
    <t>MSPTNR</t>
  </si>
  <si>
    <t>HOLMES CC</t>
  </si>
  <si>
    <t>MS DELTA COMM COLL</t>
  </si>
  <si>
    <t>SDPDD</t>
  </si>
  <si>
    <t>TWDIS</t>
  </si>
  <si>
    <t>Approved Hospital Participating 
in 24 Externship:</t>
  </si>
  <si>
    <t>Approved Hospital Name:</t>
  </si>
  <si>
    <t>Please enter the date 
this application was completed:</t>
  </si>
  <si>
    <t xml:space="preserve">ALL EMAILS: </t>
  </si>
  <si>
    <t>FINANCE EMAILS:</t>
  </si>
  <si>
    <t>HR EMAILS:</t>
  </si>
  <si>
    <t>ALT POC EMAILS:</t>
  </si>
  <si>
    <t>POC EMAILS:</t>
  </si>
  <si>
    <t>POSITION</t>
  </si>
  <si>
    <t>NAME</t>
  </si>
  <si>
    <t>HOSPITAL</t>
  </si>
  <si>
    <t>ADDRESS</t>
  </si>
  <si>
    <t>EMAIL</t>
  </si>
  <si>
    <t>PHONE</t>
  </si>
  <si>
    <t>Member</t>
  </si>
  <si>
    <t>Baptist Memorial Hospital - GT</t>
  </si>
  <si>
    <t>2520 N 5th St
Columbus, MS 39705</t>
  </si>
  <si>
    <t>brandie.beard@bmhcc.org</t>
  </si>
  <si>
    <t>662 244 1000</t>
  </si>
  <si>
    <t>2024 CHAIR</t>
  </si>
  <si>
    <t>Baptist Memorial Hospital Leake</t>
  </si>
  <si>
    <t>1100 Highway 16 East
Carthage, MS 39051</t>
  </si>
  <si>
    <t>601 479 4416</t>
  </si>
  <si>
    <t>Kaffie Denley</t>
  </si>
  <si>
    <t>901 East Sunflower Rd
Cleveland MS 38732</t>
  </si>
  <si>
    <t>662 336 6383</t>
  </si>
  <si>
    <t>Delta Health System-The Medical Center</t>
  </si>
  <si>
    <t>1400 East Union Street
Greenville, MS 38701</t>
  </si>
  <si>
    <t>662 820 5095</t>
  </si>
  <si>
    <t>Adriane Crabtree</t>
  </si>
  <si>
    <t>P.O. Box 17649
Hattiesburg, MS 39404-7649</t>
  </si>
  <si>
    <t>Adriane.crabtree@forrestgeneral.com</t>
  </si>
  <si>
    <t>601 288 2659</t>
  </si>
  <si>
    <t xml:space="preserve"> 601 288 2655</t>
  </si>
  <si>
    <t>PO Box 948
Brookhaven MS 39602-0948</t>
  </si>
  <si>
    <t>601 553 6779</t>
  </si>
  <si>
    <t>PO Box 948
Brookhaven, MS 39602-0948</t>
  </si>
  <si>
    <t xml:space="preserve"> 601 835 9165</t>
  </si>
  <si>
    <t>Memorial Health System Gulfport</t>
  </si>
  <si>
    <t>1520 Broad Ave
Gulfport MS 39501</t>
  </si>
  <si>
    <t>228 236 6487</t>
  </si>
  <si>
    <t xml:space="preserve">Merit Health River Oaks </t>
  </si>
  <si>
    <t>1030 River Oaks Drive
Flowood MS 39232</t>
  </si>
  <si>
    <t>601 936 1354</t>
  </si>
  <si>
    <t>840 N Oak Ave
Ruleville MS 38771</t>
  </si>
  <si>
    <t>662 756 4000</t>
  </si>
  <si>
    <t>St Dominic Hospital</t>
  </si>
  <si>
    <t xml:space="preserve">969 Lakeland Dr
Jackson MS </t>
  </si>
  <si>
    <t>Jennifer.Davis2@fmolhs.org</t>
  </si>
  <si>
    <t xml:space="preserve">601 200 6119 </t>
  </si>
  <si>
    <t>FACULTY</t>
  </si>
  <si>
    <t>SCHOOL OF NURSING</t>
  </si>
  <si>
    <t>CHAIR MCDDSN</t>
  </si>
  <si>
    <t>Shirley Evers-Manly</t>
  </si>
  <si>
    <t>15 Campus Drive
Natchez MS 39122</t>
  </si>
  <si>
    <t>severs-manly@alcorn.edu</t>
  </si>
  <si>
    <t>601 304 4301</t>
  </si>
  <si>
    <t>Vicki Bingham</t>
  </si>
  <si>
    <t>PO Box 3343
Cleveland MS 38733</t>
  </si>
  <si>
    <t>vbingham@deltastate.edu</t>
  </si>
  <si>
    <t>662 846 4268</t>
  </si>
  <si>
    <t xml:space="preserve">Christy Jenkins </t>
  </si>
  <si>
    <t>P O Box 3343
Cleveland MS 38732</t>
  </si>
  <si>
    <t>cjenkins@deltastate.edu</t>
  </si>
  <si>
    <t>662 846 4263</t>
  </si>
  <si>
    <t xml:space="preserve">Sharon Davis </t>
  </si>
  <si>
    <t>PO Box 129 
Decatur MS 39327</t>
  </si>
  <si>
    <t>sdavis@eccc.edu</t>
  </si>
  <si>
    <t>601 635 6316</t>
  </si>
  <si>
    <t>Wendy Lingle</t>
  </si>
  <si>
    <t>1750 Chadwick Dr
Jackson, MS 39204</t>
  </si>
  <si>
    <t>Wendy.Lingle@hindscc.edu</t>
  </si>
  <si>
    <t>601 376 4953</t>
  </si>
  <si>
    <t>Tiffany Cox</t>
  </si>
  <si>
    <t>412 W Ridgeland Ave
Ridgeland MS 39157</t>
  </si>
  <si>
    <t>ticox@holmescc.edu</t>
  </si>
  <si>
    <t>601 605 3416</t>
  </si>
  <si>
    <t>Lara Collum</t>
  </si>
  <si>
    <t>910 Hwy 19 N
Meridian MS 39307</t>
  </si>
  <si>
    <t>lcollum@meridiancc.edu</t>
  </si>
  <si>
    <t>601 484 8728</t>
  </si>
  <si>
    <t>Brandy Larmon</t>
  </si>
  <si>
    <t>1100 College St 
MUW-910
Columbus, MS 39701</t>
  </si>
  <si>
    <t>bhlarmon@muw.edu</t>
  </si>
  <si>
    <t>662 329 7299</t>
  </si>
  <si>
    <t>REP MCDDSN</t>
  </si>
  <si>
    <t>Mary Helen Ruffin</t>
  </si>
  <si>
    <t>mhruffin@muw.edu</t>
  </si>
  <si>
    <t>662 329 7323</t>
  </si>
  <si>
    <t>Stephanie C. Greer</t>
  </si>
  <si>
    <t>Southwest MS Community College</t>
  </si>
  <si>
    <t>1156 College Dr
Summit, MS 39666</t>
  </si>
  <si>
    <t>sgreer@smcc.edu</t>
  </si>
  <si>
    <t>601 276 3837</t>
  </si>
  <si>
    <t>Past Chair</t>
  </si>
  <si>
    <t>Sharon McElwain</t>
  </si>
  <si>
    <t>2500 N State St
Jackson, MS 39216-4500</t>
  </si>
  <si>
    <t>smcelwain@umc.edu</t>
  </si>
  <si>
    <t>601 815 9478</t>
  </si>
  <si>
    <t>Kim Smith, MSN RN</t>
  </si>
  <si>
    <t xml:space="preserve">118 College Dr #5072
Hattiesburg, MS </t>
  </si>
  <si>
    <t>kim.s.smith@usm.edu</t>
  </si>
  <si>
    <t>601 266 6329</t>
  </si>
  <si>
    <t>Staff</t>
  </si>
  <si>
    <t>LaNelle L. Weems</t>
  </si>
  <si>
    <t>Mississippi Hospital Association</t>
  </si>
  <si>
    <t>PO Box 1909
Madison, MS 39130-1909</t>
  </si>
  <si>
    <t>lweems@mhanet.org</t>
  </si>
  <si>
    <t>601 368 3322</t>
  </si>
  <si>
    <t>Robin Powell</t>
  </si>
  <si>
    <t>rpowell@mhanet.org</t>
  </si>
  <si>
    <t xml:space="preserve"> 601 368 3321</t>
  </si>
  <si>
    <t xml:space="preserve">REV: </t>
  </si>
  <si>
    <t>1 4 2024</t>
  </si>
  <si>
    <t>Choose the SON applying for participation from the selections below:</t>
  </si>
  <si>
    <t>Will your School of Nursing (SON) offer a Summer Student Nurse Externship Course in Summer 2024?</t>
  </si>
  <si>
    <t>Please choose one of the following:</t>
  </si>
  <si>
    <t>Identify the Course # and Course Title To Be Offered:</t>
  </si>
  <si>
    <t>Identify the Number of Credit Hours Given For this Course:</t>
  </si>
  <si>
    <t>Identify the maximum number of students you will admit to the course:</t>
  </si>
  <si>
    <t>Primary Campus Point of Contact Information:</t>
  </si>
  <si>
    <t>If grant funds are available to pay the student tuition: 
Bursar's office: Name, Phone and Email:</t>
  </si>
  <si>
    <t>Your SON has a procedure for collaborating with the CLINICAL PARTNER regarding clinical skills the student nurse extern can perform.</t>
  </si>
  <si>
    <t xml:space="preserve">THE COURSE DESCRIPTION AND SYLLABUS ARE REQUIRED AND SHOULD BE EMAILED TO RPOWELL@MHANET.ORG AFTER APPLICATION HAS BEEN SUBMITTED. Will you email these two documents as soon as they are available? </t>
  </si>
  <si>
    <t>ALL PERSONNEL LISTED ABOVE AS POINTS OF CONTACT ARE REQUIRED TO ATTEND THE November 29 2023 ORIENTATION - one person to attend in person; all others via zoom.Will you ensure all points of contact are registered to attend?</t>
  </si>
  <si>
    <t xml:space="preserve">Our team will review and agree to comply with the program guidelines for externship program for students of nursing.  </t>
  </si>
  <si>
    <t>Name of person completing this application</t>
  </si>
  <si>
    <t>I will contact Robin Powell at rpowell@mhanet.org | 601 368 3321 if I have questions prior to or during the program. (Ensure you save the contact info)</t>
  </si>
  <si>
    <t xml:space="preserve">SCHOOL OF NURSING </t>
  </si>
  <si>
    <t>State/Province</t>
  </si>
  <si>
    <t>Located in County</t>
  </si>
  <si>
    <t>Main Phone Number</t>
  </si>
  <si>
    <t>Campus Location</t>
  </si>
  <si>
    <t>Primary Point of Contact Name</t>
  </si>
  <si>
    <t>Primary Point of Contact Email</t>
  </si>
  <si>
    <t>Primary Point of Contact Cell</t>
  </si>
  <si>
    <t>Alternate Point of Contact Name</t>
  </si>
  <si>
    <t>Alternate Point of Contact Email</t>
  </si>
  <si>
    <t>Alternate Point of Contact Cell</t>
  </si>
  <si>
    <t>Name:</t>
  </si>
  <si>
    <t>Phone:</t>
  </si>
  <si>
    <t>Email:</t>
  </si>
  <si>
    <t>15 Campus Drive</t>
  </si>
  <si>
    <t>Adams</t>
  </si>
  <si>
    <t>601-304-4300</t>
  </si>
  <si>
    <t>Our SON has participated in Externship prior to 2024.</t>
  </si>
  <si>
    <t>NU 213: Summer Externship (ASN Program) and NU 390: Summer Externship (BSN Program)</t>
  </si>
  <si>
    <t>NU 213-3 Credit Hours   NU 390-3 Credit Hours</t>
  </si>
  <si>
    <t>10 for each course</t>
  </si>
  <si>
    <t>Ira Scott-Sewell</t>
  </si>
  <si>
    <t>isewell@alcorn.edu</t>
  </si>
  <si>
    <t>601-431-0188</t>
  </si>
  <si>
    <t>Dr. Shirley Evers-Manly</t>
  </si>
  <si>
    <t>510-778-0321</t>
  </si>
  <si>
    <t>1500 Peachtree</t>
  </si>
  <si>
    <t>Box 313</t>
  </si>
  <si>
    <t>Hinds</t>
  </si>
  <si>
    <t>NUR406 Nursing Clinical Externship</t>
  </si>
  <si>
    <t xml:space="preserve">Jackson </t>
  </si>
  <si>
    <t>Dana Armstrong</t>
  </si>
  <si>
    <t>darmstrong@belhaven.edu</t>
  </si>
  <si>
    <t>601-954-5117</t>
  </si>
  <si>
    <t>Tangie Hales</t>
  </si>
  <si>
    <t>thales@belhaven.edu</t>
  </si>
  <si>
    <t>601-559-7550</t>
  </si>
  <si>
    <t>Blue Mountain Christian University</t>
  </si>
  <si>
    <t>Blue Mountain Christian University School of Nursing</t>
  </si>
  <si>
    <t>201 West Main St.</t>
  </si>
  <si>
    <t>Blue Mountain</t>
  </si>
  <si>
    <t>662-685-4771</t>
  </si>
  <si>
    <t>This is the first year for our SON to participate in Externship.</t>
  </si>
  <si>
    <t>NUR395 Student Nurse Externship</t>
  </si>
  <si>
    <t>BMCU School of Nursing</t>
  </si>
  <si>
    <t>Ashley Mize</t>
  </si>
  <si>
    <t>amize@bmc.edu</t>
  </si>
  <si>
    <t>901-487-0923</t>
  </si>
  <si>
    <t>Tammie McCoy</t>
  </si>
  <si>
    <t>tmccoy@bmc.edu</t>
  </si>
  <si>
    <t>662-790-4134</t>
  </si>
  <si>
    <t>Mary Ann Flint</t>
  </si>
  <si>
    <t>POBox 649</t>
  </si>
  <si>
    <t>Wesson</t>
  </si>
  <si>
    <t>Copiah</t>
  </si>
  <si>
    <t>NUR1953 Nursing Externship</t>
  </si>
  <si>
    <t>Maryann.flint@colin.edu</t>
  </si>
  <si>
    <t>Rachelle Hackney</t>
  </si>
  <si>
    <t>Rachelle.hackney@colin.edu</t>
  </si>
  <si>
    <t>Ashley Dann</t>
  </si>
  <si>
    <t>Ashley.dann@colin.edu</t>
  </si>
  <si>
    <t>MaryAnn Flint</t>
  </si>
  <si>
    <t>DSU Robert E. Smith SON</t>
  </si>
  <si>
    <t>1003 W. Sunflower Road</t>
  </si>
  <si>
    <t>DSU Box 3343</t>
  </si>
  <si>
    <t>Bolivar</t>
  </si>
  <si>
    <t>NUR 410 Nursing Externship</t>
  </si>
  <si>
    <t>unlimited</t>
  </si>
  <si>
    <t>802 Oak street Cleveland, MS 38732</t>
  </si>
  <si>
    <t>Christy Jenkins</t>
  </si>
  <si>
    <t>Mikhail Collins</t>
  </si>
  <si>
    <t>mcollins@deltastate.edu</t>
  </si>
  <si>
    <t xml:space="preserve">15738 Highway 15 South </t>
  </si>
  <si>
    <t>PO BOX 129</t>
  </si>
  <si>
    <t>DECATUR</t>
  </si>
  <si>
    <t xml:space="preserve">Newton </t>
  </si>
  <si>
    <t>NUR 1003 Externship for AD Nursing</t>
  </si>
  <si>
    <t>3 credit hours</t>
  </si>
  <si>
    <t>Decatur</t>
  </si>
  <si>
    <t xml:space="preserve">Donna Everett </t>
  </si>
  <si>
    <t>deverett@eccc.edu</t>
  </si>
  <si>
    <t>601-479-3945</t>
  </si>
  <si>
    <t>Donna Hemphill</t>
  </si>
  <si>
    <t>dhemphill@eccc.edu</t>
  </si>
  <si>
    <t>601-527-6448</t>
  </si>
  <si>
    <t xml:space="preserve">Ashley Patterson </t>
  </si>
  <si>
    <t>601-635-6333</t>
  </si>
  <si>
    <t>apatterson@eccc.edu</t>
  </si>
  <si>
    <t>Donna Everett</t>
  </si>
  <si>
    <t>8731 S Frontage Road</t>
  </si>
  <si>
    <t>P. O Box 100</t>
  </si>
  <si>
    <t>Mayhew</t>
  </si>
  <si>
    <t>United States</t>
  </si>
  <si>
    <t>NUR 2213 Nursing Externship</t>
  </si>
  <si>
    <t>Leslie Strickland</t>
  </si>
  <si>
    <t>lstrickland@eastms.edu</t>
  </si>
  <si>
    <t>662-418-2773</t>
  </si>
  <si>
    <t>Jamonicia Johnson</t>
  </si>
  <si>
    <t>jjohnson2@eastms.edu</t>
  </si>
  <si>
    <t>662-242-4700</t>
  </si>
  <si>
    <t>1750 Chadwick Drive</t>
  </si>
  <si>
    <t>601-376-4953</t>
  </si>
  <si>
    <t>NUR 1133 Externship for AD Nursing</t>
  </si>
  <si>
    <t>Hinds Nursing Allied Health Center</t>
  </si>
  <si>
    <t>wendy.lingle@hindscc.edu</t>
  </si>
  <si>
    <t>601-850-7722</t>
  </si>
  <si>
    <t>Joetta Chandlee</t>
  </si>
  <si>
    <t>joetta.chandlee@hindscc.edu</t>
  </si>
  <si>
    <t>601-513-7097</t>
  </si>
  <si>
    <t>412 W Ridgeland Ave</t>
  </si>
  <si>
    <t>Madison</t>
  </si>
  <si>
    <t>601-856-5400</t>
  </si>
  <si>
    <t>Further Comment:</t>
  </si>
  <si>
    <t>NUR 1413 Nursing Externship Course</t>
  </si>
  <si>
    <t>601-613-8535</t>
  </si>
  <si>
    <t>Lovie Rodela</t>
  </si>
  <si>
    <t>kcollier@holmescc.edu</t>
  </si>
  <si>
    <t>662-832-1447</t>
  </si>
  <si>
    <t>Alice Austin</t>
  </si>
  <si>
    <t>662-605-3419</t>
  </si>
  <si>
    <t>aaustin@holmescc.edu</t>
  </si>
  <si>
    <t>2176 South Eason Blvd</t>
  </si>
  <si>
    <t>Tupelo, MS</t>
  </si>
  <si>
    <t>Lee</t>
  </si>
  <si>
    <t>662-620-5206</t>
  </si>
  <si>
    <t>NUR 1133</t>
  </si>
  <si>
    <t>Dana F Walker</t>
  </si>
  <si>
    <t>dfwalker@iccms.edu</t>
  </si>
  <si>
    <t>662-424-2547</t>
  </si>
  <si>
    <t>Angie Morris</t>
  </si>
  <si>
    <t>armorris@iccms.edu</t>
  </si>
  <si>
    <t>662-231-9325</t>
  </si>
  <si>
    <t>Dana Walker</t>
  </si>
  <si>
    <t>910 Highway 19 North</t>
  </si>
  <si>
    <t>same</t>
  </si>
  <si>
    <t>Lauderdale</t>
  </si>
  <si>
    <t>NUR 2303 Summer Nurse Extern</t>
  </si>
  <si>
    <t>Lara.Collum@meridiancc.edu</t>
  </si>
  <si>
    <t>Holly Crane</t>
  </si>
  <si>
    <t>holly.crane@meridiancc.edu</t>
  </si>
  <si>
    <t>Stephanie Holifield</t>
  </si>
  <si>
    <t>sholifi@meridiancc.edu</t>
  </si>
  <si>
    <t>Box 4037, 111 Cockroft Hall</t>
  </si>
  <si>
    <t>39058-0001</t>
  </si>
  <si>
    <t>601-925-3837</t>
  </si>
  <si>
    <t>NUR 333 Clinical Studies in Nursing-Externship</t>
  </si>
  <si>
    <t>Amber Nesenson</t>
  </si>
  <si>
    <t>anesenson@mc.edu</t>
  </si>
  <si>
    <t>taylor Martin</t>
  </si>
  <si>
    <t>tmartin1@mc.edu</t>
  </si>
  <si>
    <t>Ebby Dedeaux</t>
  </si>
  <si>
    <t>edeaudeaux@mc.edu</t>
  </si>
  <si>
    <t>Ricky L. Lewis</t>
  </si>
  <si>
    <t>PO Box 668</t>
  </si>
  <si>
    <t>Highway 3 &amp; Cherry Street</t>
  </si>
  <si>
    <t>Moorhead</t>
  </si>
  <si>
    <t>Mississippi</t>
  </si>
  <si>
    <t>NUR 2323 Nursing Externship</t>
  </si>
  <si>
    <t>Moorhead, MS</t>
  </si>
  <si>
    <t>Tracy Killebrew</t>
  </si>
  <si>
    <t>tkillebrew@msdelta.edu</t>
  </si>
  <si>
    <t>901-487-5459</t>
  </si>
  <si>
    <t>Traci Beckham</t>
  </si>
  <si>
    <t>tbeckham@msdelta.edu</t>
  </si>
  <si>
    <t>662-207-1783</t>
  </si>
  <si>
    <t>Staci Miller</t>
  </si>
  <si>
    <t>662-246-6356</t>
  </si>
  <si>
    <t>smiller@msdelta.edu</t>
  </si>
  <si>
    <t>19330 Hwy 67</t>
  </si>
  <si>
    <t>Biloxi</t>
  </si>
  <si>
    <t>Harrison</t>
  </si>
  <si>
    <t>228-267-8642</t>
  </si>
  <si>
    <t>NUR  1233 â€“ ADN Clinical Externship</t>
  </si>
  <si>
    <t>Bryant Center at Tradition</t>
  </si>
  <si>
    <t>Debra Buie</t>
  </si>
  <si>
    <t>debra.buie@mgccc.edu</t>
  </si>
  <si>
    <t>228-219-2904</t>
  </si>
  <si>
    <t>Mississippi University for Women ASN</t>
  </si>
  <si>
    <t>1100 college street</t>
  </si>
  <si>
    <t>W 910</t>
  </si>
  <si>
    <t xml:space="preserve">Columbus </t>
  </si>
  <si>
    <t>Lowndes</t>
  </si>
  <si>
    <t>Nu 353 nurse extern</t>
  </si>
  <si>
    <t>Allison Caston</t>
  </si>
  <si>
    <t>ahcaston@muw.edu</t>
  </si>
  <si>
    <t xml:space="preserve">Mary Helen Ruffin </t>
  </si>
  <si>
    <t>Mhruffin@muw.edu</t>
  </si>
  <si>
    <t>+1 (662) 436-0164</t>
  </si>
  <si>
    <t>Mississippi University for Women BSN</t>
  </si>
  <si>
    <t xml:space="preserve">1100 College </t>
  </si>
  <si>
    <t>Street</t>
  </si>
  <si>
    <t>NU 353-LO2 Nurse Externship</t>
  </si>
  <si>
    <t>Columbus, MS</t>
  </si>
  <si>
    <t>Lindsay Mitchell</t>
  </si>
  <si>
    <t>lpmitchell@muw.edu</t>
  </si>
  <si>
    <t>Maria Scott</t>
  </si>
  <si>
    <t>mlscott@muw.edu</t>
  </si>
  <si>
    <t>Susan Sobley</t>
  </si>
  <si>
    <t>sasobley@muw.edu</t>
  </si>
  <si>
    <t>Northeast Mississippi Community College</t>
  </si>
  <si>
    <t>101 Cunningham Blvd.</t>
  </si>
  <si>
    <t>Booneville</t>
  </si>
  <si>
    <t>662-720-7372</t>
  </si>
  <si>
    <t>1333 Nursing Externship</t>
  </si>
  <si>
    <t>3 hours</t>
  </si>
  <si>
    <t xml:space="preserve">Booneville </t>
  </si>
  <si>
    <t>Melissa Morgan</t>
  </si>
  <si>
    <t>mlmorgan@nemcc.edu</t>
  </si>
  <si>
    <t>662-665-1042</t>
  </si>
  <si>
    <t>Paula Stennett</t>
  </si>
  <si>
    <t>phstennett@nemcc.edu</t>
  </si>
  <si>
    <t>662-416-0449</t>
  </si>
  <si>
    <t>4975 U.S. 51</t>
  </si>
  <si>
    <t>P.O Box 7009</t>
  </si>
  <si>
    <t>Senatobia</t>
  </si>
  <si>
    <t>(662) 562-3283</t>
  </si>
  <si>
    <t>NUR 2323 Nurse Externship (Summer)</t>
  </si>
  <si>
    <t>Three (3)</t>
  </si>
  <si>
    <t>Lesley Thweatt, MSN, RN, CNE</t>
  </si>
  <si>
    <t>lthweatt@northwestms.edu</t>
  </si>
  <si>
    <t>662-832-0292</t>
  </si>
  <si>
    <t>Courtney McMullen</t>
  </si>
  <si>
    <t>cmcmullen@northwestms.edu</t>
  </si>
  <si>
    <t>662-689-1639</t>
  </si>
  <si>
    <t>Brie Engle</t>
  </si>
  <si>
    <t>662-562-3913</t>
  </si>
  <si>
    <t>bengle@northwestms.edu</t>
  </si>
  <si>
    <t>101 Highway 11 North</t>
  </si>
  <si>
    <t>Box 5760</t>
  </si>
  <si>
    <t xml:space="preserve">Poplarville </t>
  </si>
  <si>
    <t>Pearl River</t>
  </si>
  <si>
    <t>601-403-1017</t>
  </si>
  <si>
    <t>NUR 1303 Nursing Externship</t>
  </si>
  <si>
    <t>Brandi Linares</t>
  </si>
  <si>
    <t>blinares@prcc.edu</t>
  </si>
  <si>
    <t>601-270-8681</t>
  </si>
  <si>
    <t>Jennifer Laborde</t>
  </si>
  <si>
    <t>jlaborde@prcc.edu</t>
  </si>
  <si>
    <t>601-590-0056</t>
  </si>
  <si>
    <t>1156 College Dr</t>
  </si>
  <si>
    <t>Summit</t>
  </si>
  <si>
    <t>Pike</t>
  </si>
  <si>
    <t>601-276-2008</t>
  </si>
  <si>
    <t>NUR 1003</t>
  </si>
  <si>
    <t>Stephanie Greer</t>
  </si>
  <si>
    <t>601-551-7331</t>
  </si>
  <si>
    <t>Jennifer Rawls</t>
  </si>
  <si>
    <t>601-276-4808</t>
  </si>
  <si>
    <t>jrawls@smcc.edu</t>
  </si>
  <si>
    <t xml:space="preserve">North State </t>
  </si>
  <si>
    <t xml:space="preserve">N409 Clinical Nursing Elective </t>
  </si>
  <si>
    <t xml:space="preserve">UMMC Jackson </t>
  </si>
  <si>
    <t>Deidra Morgan</t>
  </si>
  <si>
    <t>dmorgan2@umc.edu</t>
  </si>
  <si>
    <t>Keyshawnna Lee</t>
  </si>
  <si>
    <t>nlee3@umc.edu</t>
  </si>
  <si>
    <t xml:space="preserve">Katherine Singleton </t>
  </si>
  <si>
    <t xml:space="preserve">601-984-1060 </t>
  </si>
  <si>
    <t>ksingleton2@umc.edu</t>
  </si>
  <si>
    <t>118 College Drive</t>
  </si>
  <si>
    <t>Forrest</t>
  </si>
  <si>
    <t>NSG 481 Summer Student Nurse Externship</t>
  </si>
  <si>
    <t>Kimberly A. Smith</t>
  </si>
  <si>
    <t>Kim.S.Smith@usm.edu</t>
  </si>
  <si>
    <t>Arlene Jones</t>
  </si>
  <si>
    <t>Arlene.Jones@usm.edu</t>
  </si>
  <si>
    <t>985-707-4462</t>
  </si>
  <si>
    <t>David Williamson</t>
  </si>
  <si>
    <t>financial.aid@usm.edu</t>
  </si>
  <si>
    <t>Kim Smith</t>
  </si>
  <si>
    <t xml:space="preserve">POC: </t>
  </si>
  <si>
    <t>ALT POC:</t>
  </si>
  <si>
    <t>BURSAR:</t>
  </si>
  <si>
    <t xml:space="preserve">POC &amp; ALT POC: </t>
  </si>
  <si>
    <t>COMBINED</t>
  </si>
  <si>
    <t>1 18 2024</t>
  </si>
  <si>
    <t>smetcalf@nwmrmc.org</t>
  </si>
  <si>
    <t>cmitchell@mytgh.com</t>
  </si>
  <si>
    <t>cynthiat@och.org</t>
  </si>
  <si>
    <t>cynthiaT@och.org</t>
  </si>
  <si>
    <t>Desiree.Carter@merithealthwesley.com</t>
  </si>
  <si>
    <t>bobby.blanks@msh.ms.gov</t>
  </si>
  <si>
    <t>sthornton@nwmrmc.org</t>
  </si>
  <si>
    <t>tbutler@nwmrmc.org</t>
  </si>
  <si>
    <t>khbutler@nwmrmc.org</t>
  </si>
  <si>
    <t>Theilet Washington</t>
  </si>
  <si>
    <t>theilet.washington@fmolhs.org</t>
  </si>
  <si>
    <t>662 624 3389</t>
  </si>
  <si>
    <t>662 719 9224</t>
  </si>
  <si>
    <t>julie.gabrich@mysrhs.com</t>
  </si>
  <si>
    <t>trburnsmabile@kdmc.org</t>
  </si>
  <si>
    <t>Karol Purdie DNP RN</t>
  </si>
  <si>
    <t>karol.purdie@mgccc.edu</t>
  </si>
  <si>
    <t>228 267 8688</t>
  </si>
  <si>
    <t xml:space="preserve">wants less updating </t>
  </si>
  <si>
    <t>sandra.stagg@fmolhs.org</t>
  </si>
  <si>
    <t>ASU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</si>
</sst>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1"/>
      <color theme="1"/>
      <name val="Calibri"/>
      <family val="2"/>
    </font>
    <font>
      <sz val="11"/>
      <color indexed="8"/>
      <name val="Calibri"/>
      <family val="2"/>
    </font>
    <font>
      <sz val="11"/>
      <name val="Aptos"/>
      <family val="2"/>
    </font>
    <font>
      <b/>
      <sz val="12"/>
      <name val="Aptos"/>
      <family val="2"/>
    </font>
    <font>
      <sz val="11"/>
      <color indexed="8"/>
      <name val="Aptos"/>
      <family val="2"/>
    </font>
    <font>
      <sz val="12"/>
      <color indexed="8"/>
      <name val="Aptos"/>
      <family val="2"/>
    </font>
    <font>
      <i/>
      <sz val="12"/>
      <color indexed="8"/>
      <name val="Aptos"/>
      <family val="2"/>
    </font>
    <font>
      <i/>
      <sz val="11"/>
      <color indexed="8"/>
      <name val="Aptos"/>
      <family val="2"/>
    </font>
    <font>
      <i/>
      <sz val="11"/>
      <name val="Apto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Aptos"/>
      <family val="2"/>
    </font>
    <font>
      <b/>
      <sz val="12"/>
      <color indexed="8"/>
      <name val="Aptos"/>
      <family val="2"/>
    </font>
    <font>
      <sz val="11"/>
      <color indexed="30"/>
      <name val="Aptos"/>
      <family val="2"/>
    </font>
    <font>
      <b/>
      <i/>
      <sz val="11"/>
      <color indexed="10"/>
      <name val="Aptos"/>
      <family val="2"/>
    </font>
    <font>
      <b/>
      <sz val="11"/>
      <color indexed="10"/>
      <name val="Aptos"/>
      <family val="2"/>
    </font>
    <font>
      <sz val="10"/>
      <color indexed="10"/>
      <name val="Aptos"/>
      <family val="2"/>
    </font>
    <font>
      <sz val="11"/>
      <color indexed="10"/>
      <name val="Aptos"/>
      <family val="2"/>
    </font>
    <font>
      <sz val="11"/>
      <color indexed="63"/>
      <name val="Aptos"/>
      <family val="2"/>
    </font>
    <font>
      <b/>
      <sz val="11"/>
      <color indexed="9"/>
      <name val="Aptos"/>
      <family val="2"/>
    </font>
    <font>
      <sz val="12"/>
      <color indexed="30"/>
      <name val="Aptos"/>
      <family val="2"/>
    </font>
    <font>
      <i/>
      <sz val="12"/>
      <color indexed="30"/>
      <name val="Aptos"/>
      <family val="2"/>
    </font>
    <font>
      <i/>
      <sz val="11"/>
      <color indexed="30"/>
      <name val="Aptos"/>
      <family val="2"/>
    </font>
    <font>
      <b/>
      <i/>
      <sz val="11"/>
      <color indexed="8"/>
      <name val="Aptos"/>
      <family val="2"/>
    </font>
    <font>
      <sz val="14"/>
      <color indexed="8"/>
      <name val="Calibri"/>
      <family val="2"/>
    </font>
    <font>
      <b/>
      <sz val="14"/>
      <color indexed="9"/>
      <name val="Calibri"/>
      <family val="2"/>
    </font>
    <font>
      <b/>
      <sz val="14"/>
      <color indexed="8"/>
      <name val="Calibri"/>
      <family val="2"/>
    </font>
    <font>
      <strike/>
      <sz val="11"/>
      <color indexed="55"/>
      <name val="Calibri"/>
      <family val="2"/>
    </font>
    <font>
      <b/>
      <strike/>
      <sz val="11"/>
      <color indexed="55"/>
      <name val="Calibri"/>
      <family val="2"/>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ptos"/>
      <family val="2"/>
    </font>
    <font>
      <b/>
      <sz val="11"/>
      <color theme="1"/>
      <name val="Aptos"/>
      <family val="2"/>
    </font>
    <font>
      <b/>
      <sz val="12"/>
      <color theme="1"/>
      <name val="Aptos"/>
      <family val="2"/>
    </font>
    <font>
      <sz val="11"/>
      <color theme="10"/>
      <name val="Aptos"/>
      <family val="2"/>
    </font>
    <font>
      <b/>
      <i/>
      <sz val="11"/>
      <color rgb="FFFF0000"/>
      <name val="Aptos"/>
      <family val="2"/>
    </font>
    <font>
      <b/>
      <sz val="11"/>
      <color rgb="FFFF0000"/>
      <name val="Aptos"/>
      <family val="2"/>
    </font>
    <font>
      <sz val="10"/>
      <color rgb="FFFF0000"/>
      <name val="Aptos"/>
      <family val="2"/>
    </font>
    <font>
      <sz val="11"/>
      <color rgb="FFFF0000"/>
      <name val="Aptos"/>
      <family val="2"/>
    </font>
    <font>
      <sz val="11"/>
      <color rgb="FF000000"/>
      <name val="Aptos"/>
      <family val="2"/>
    </font>
    <font>
      <sz val="11"/>
      <color rgb="FF333333"/>
      <name val="Aptos"/>
      <family val="2"/>
    </font>
    <font>
      <b/>
      <sz val="11"/>
      <color theme="0"/>
      <name val="Aptos"/>
      <family val="2"/>
    </font>
    <font>
      <sz val="12"/>
      <color rgb="FF0070C0"/>
      <name val="Aptos"/>
      <family val="2"/>
    </font>
    <font>
      <i/>
      <sz val="11"/>
      <color theme="1"/>
      <name val="Aptos"/>
      <family val="2"/>
    </font>
    <font>
      <i/>
      <sz val="12"/>
      <color rgb="FF0070C0"/>
      <name val="Aptos"/>
      <family val="2"/>
    </font>
    <font>
      <i/>
      <sz val="11"/>
      <color theme="10"/>
      <name val="Aptos"/>
      <family val="2"/>
    </font>
    <font>
      <b/>
      <i/>
      <sz val="11"/>
      <color theme="1"/>
      <name val="Aptos"/>
      <family val="2"/>
    </font>
    <font>
      <sz val="12"/>
      <color theme="1"/>
      <name val="Aptos"/>
      <family val="2"/>
    </font>
    <font>
      <sz val="14"/>
      <color theme="1"/>
      <name val="Calibri"/>
      <family val="2"/>
    </font>
    <font>
      <b/>
      <sz val="14"/>
      <color theme="0"/>
      <name val="Calibri"/>
      <family val="2"/>
    </font>
    <font>
      <b/>
      <sz val="14"/>
      <color theme="1"/>
      <name val="Calibri"/>
      <family val="2"/>
    </font>
    <font>
      <strike/>
      <sz val="11"/>
      <color theme="0" tint="-0.24997000396251678"/>
      <name val="Calibri"/>
      <family val="2"/>
    </font>
    <font>
      <b/>
      <strike/>
      <sz val="11"/>
      <color theme="0" tint="-0.24997000396251678"/>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70C0"/>
        <bgColor indexed="64"/>
      </patternFill>
    </fill>
    <fill>
      <patternFill patternType="solid">
        <fgColor theme="2"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8">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0" fontId="0" fillId="0" borderId="10" xfId="0" applyFill="1" applyBorder="1" applyAlignment="1">
      <alignment/>
    </xf>
    <xf numFmtId="0" fontId="49" fillId="33" borderId="0" xfId="0" applyFont="1" applyFill="1" applyBorder="1" applyAlignment="1">
      <alignment/>
    </xf>
    <xf numFmtId="0" fontId="49" fillId="33" borderId="0" xfId="0" applyFont="1" applyFill="1" applyBorder="1" applyAlignment="1">
      <alignment horizontal="center" wrapText="1"/>
    </xf>
    <xf numFmtId="0" fontId="49" fillId="33" borderId="0" xfId="0" applyFont="1" applyFill="1" applyBorder="1" applyAlignment="1">
      <alignment wrapText="1"/>
    </xf>
    <xf numFmtId="0" fontId="49" fillId="33" borderId="10" xfId="0" applyFont="1" applyFill="1" applyBorder="1" applyAlignment="1">
      <alignment/>
    </xf>
    <xf numFmtId="0" fontId="49" fillId="33" borderId="10" xfId="0" applyFont="1" applyFill="1" applyBorder="1" applyAlignment="1">
      <alignment horizontal="center" wrapText="1"/>
    </xf>
    <xf numFmtId="0" fontId="49" fillId="33" borderId="10" xfId="0" applyFont="1" applyFill="1" applyBorder="1" applyAlignment="1">
      <alignment horizontal="center"/>
    </xf>
    <xf numFmtId="0" fontId="0" fillId="0" borderId="11" xfId="0" applyBorder="1" applyAlignment="1">
      <alignment/>
    </xf>
    <xf numFmtId="0" fontId="62" fillId="3" borderId="11" xfId="0" applyFont="1" applyFill="1" applyBorder="1" applyAlignment="1">
      <alignment/>
    </xf>
    <xf numFmtId="0" fontId="0" fillId="0" borderId="11" xfId="0" applyNumberFormat="1" applyBorder="1" applyAlignment="1">
      <alignment horizontal="center"/>
    </xf>
    <xf numFmtId="14" fontId="0" fillId="0" borderId="11" xfId="0" applyNumberFormat="1" applyBorder="1" applyAlignment="1">
      <alignment horizontal="center"/>
    </xf>
    <xf numFmtId="14" fontId="0" fillId="0" borderId="11" xfId="0" applyNumberFormat="1" applyBorder="1" applyAlignment="1">
      <alignment/>
    </xf>
    <xf numFmtId="0" fontId="0" fillId="0" borderId="11" xfId="0" applyBorder="1" applyAlignment="1">
      <alignment horizontal="center"/>
    </xf>
    <xf numFmtId="0" fontId="0" fillId="0" borderId="11" xfId="0" applyBorder="1" applyAlignment="1">
      <alignment horizontal="center" wrapText="1"/>
    </xf>
    <xf numFmtId="0" fontId="0" fillId="0" borderId="0" xfId="0" applyAlignment="1">
      <alignment horizontal="right"/>
    </xf>
    <xf numFmtId="0" fontId="64" fillId="0" borderId="0" xfId="0" applyFont="1" applyAlignment="1">
      <alignment vertical="top"/>
    </xf>
    <xf numFmtId="0" fontId="65" fillId="18" borderId="0" xfId="0" applyFont="1" applyFill="1" applyAlignment="1">
      <alignment horizontal="center" vertical="top"/>
    </xf>
    <xf numFmtId="0" fontId="66" fillId="18" borderId="0" xfId="0" applyFont="1" applyFill="1" applyAlignment="1">
      <alignment horizontal="center" vertical="top"/>
    </xf>
    <xf numFmtId="0" fontId="66" fillId="18" borderId="0" xfId="0" applyFont="1" applyFill="1" applyAlignment="1">
      <alignment vertical="top"/>
    </xf>
    <xf numFmtId="0" fontId="65" fillId="18" borderId="0" xfId="0" applyFont="1" applyFill="1" applyAlignment="1">
      <alignment vertical="top"/>
    </xf>
    <xf numFmtId="0" fontId="2" fillId="18" borderId="0" xfId="0" applyFont="1" applyFill="1" applyAlignment="1">
      <alignment horizontal="center" vertical="center"/>
    </xf>
    <xf numFmtId="0" fontId="65" fillId="34" borderId="11" xfId="0" applyFont="1" applyFill="1" applyBorder="1" applyAlignment="1">
      <alignment horizontal="center" vertical="top"/>
    </xf>
    <xf numFmtId="0" fontId="64" fillId="0" borderId="0" xfId="0" applyFont="1" applyAlignment="1">
      <alignment vertical="center"/>
    </xf>
    <xf numFmtId="0" fontId="2"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67" fillId="0" borderId="12" xfId="53" applyFont="1" applyFill="1" applyBorder="1" applyAlignment="1">
      <alignment vertical="center"/>
    </xf>
    <xf numFmtId="0" fontId="2" fillId="35" borderId="11" xfId="0" applyFont="1" applyFill="1" applyBorder="1" applyAlignment="1">
      <alignment horizontal="center" vertical="center"/>
    </xf>
    <xf numFmtId="0" fontId="2" fillId="8" borderId="11" xfId="0" applyFont="1" applyFill="1" applyBorder="1" applyAlignment="1">
      <alignment horizontal="center" vertical="center"/>
    </xf>
    <xf numFmtId="0" fontId="68" fillId="0" borderId="11" xfId="0" applyFont="1" applyBorder="1" applyAlignment="1">
      <alignment horizontal="center" vertical="center"/>
    </xf>
    <xf numFmtId="0" fontId="69" fillId="0" borderId="11" xfId="0" applyFont="1" applyBorder="1" applyAlignment="1">
      <alignment horizontal="center" vertical="center"/>
    </xf>
    <xf numFmtId="0" fontId="70" fillId="0" borderId="12" xfId="0" applyFont="1" applyBorder="1" applyAlignment="1">
      <alignment horizontal="center" vertical="center" wrapText="1"/>
    </xf>
    <xf numFmtId="0" fontId="2" fillId="35" borderId="11" xfId="0" applyFont="1" applyFill="1" applyBorder="1" applyAlignment="1" applyProtection="1">
      <alignment horizontal="center" vertical="center" wrapText="1" readingOrder="1"/>
      <protection locked="0"/>
    </xf>
    <xf numFmtId="0" fontId="2" fillId="0" borderId="11" xfId="0" applyFont="1" applyBorder="1" applyAlignment="1">
      <alignment horizontal="center" vertical="center"/>
    </xf>
    <xf numFmtId="0" fontId="64" fillId="0" borderId="12" xfId="0" applyFont="1" applyBorder="1" applyAlignment="1">
      <alignment wrapText="1"/>
    </xf>
    <xf numFmtId="0" fontId="67" fillId="0" borderId="12" xfId="53" applyFont="1" applyBorder="1" applyAlignment="1">
      <alignment vertical="center" wrapText="1"/>
    </xf>
    <xf numFmtId="0" fontId="64" fillId="0" borderId="12" xfId="0" applyFont="1" applyBorder="1" applyAlignment="1">
      <alignment horizontal="center" vertical="center" wrapText="1"/>
    </xf>
    <xf numFmtId="0" fontId="65" fillId="0" borderId="11" xfId="0" applyFont="1" applyBorder="1" applyAlignment="1">
      <alignment horizontal="center" vertical="center"/>
    </xf>
    <xf numFmtId="0" fontId="67" fillId="0" borderId="12" xfId="53" applyFont="1" applyFill="1" applyBorder="1" applyAlignment="1">
      <alignment vertical="center" wrapText="1"/>
    </xf>
    <xf numFmtId="0" fontId="2" fillId="0" borderId="12" xfId="0" applyFont="1" applyBorder="1" applyAlignment="1">
      <alignment horizontal="center" vertical="center" wrapText="1"/>
    </xf>
    <xf numFmtId="0" fontId="67" fillId="0" borderId="12" xfId="53" applyFont="1" applyBorder="1" applyAlignment="1">
      <alignment wrapText="1"/>
    </xf>
    <xf numFmtId="0" fontId="71" fillId="0" borderId="0" xfId="0" applyFont="1" applyAlignment="1">
      <alignment vertical="center"/>
    </xf>
    <xf numFmtId="0" fontId="2" fillId="0" borderId="12" xfId="0" applyFont="1" applyBorder="1" applyAlignment="1" applyProtection="1">
      <alignment vertical="center" wrapText="1" readingOrder="1"/>
      <protection locked="0"/>
    </xf>
    <xf numFmtId="0" fontId="67" fillId="0" borderId="12" xfId="53" applyFont="1" applyBorder="1" applyAlignment="1">
      <alignment vertical="center"/>
    </xf>
    <xf numFmtId="0" fontId="3" fillId="0" borderId="12" xfId="0" applyFont="1" applyBorder="1" applyAlignment="1" applyProtection="1">
      <alignment horizontal="center" vertical="center" wrapText="1" readingOrder="1"/>
      <protection locked="0"/>
    </xf>
    <xf numFmtId="0" fontId="3" fillId="0" borderId="12" xfId="0" applyFont="1" applyBorder="1" applyAlignment="1" applyProtection="1">
      <alignment vertical="center" wrapText="1" readingOrder="1"/>
      <protection locked="0"/>
    </xf>
    <xf numFmtId="0" fontId="67" fillId="0" borderId="12" xfId="53" applyFont="1" applyBorder="1" applyAlignment="1" applyProtection="1">
      <alignment vertical="center" wrapText="1" readingOrder="1"/>
      <protection locked="0"/>
    </xf>
    <xf numFmtId="0" fontId="2" fillId="0" borderId="12" xfId="0" applyFont="1" applyBorder="1" applyAlignment="1" applyProtection="1">
      <alignment horizontal="center" vertical="center" wrapText="1" readingOrder="1"/>
      <protection locked="0"/>
    </xf>
    <xf numFmtId="0" fontId="65" fillId="8" borderId="11" xfId="0" applyFont="1" applyFill="1" applyBorder="1" applyAlignment="1">
      <alignment horizontal="center" vertical="center"/>
    </xf>
    <xf numFmtId="0" fontId="71" fillId="8" borderId="11" xfId="0" applyFont="1" applyFill="1" applyBorder="1" applyAlignment="1">
      <alignment horizontal="center" vertical="center"/>
    </xf>
    <xf numFmtId="0" fontId="71" fillId="0" borderId="11" xfId="0" applyFont="1" applyBorder="1" applyAlignment="1">
      <alignment horizontal="center" vertical="center"/>
    </xf>
    <xf numFmtId="0" fontId="69" fillId="8" borderId="11" xfId="0" applyFont="1" applyFill="1" applyBorder="1" applyAlignment="1">
      <alignment horizontal="center" vertical="center"/>
    </xf>
    <xf numFmtId="0" fontId="2" fillId="0" borderId="12" xfId="53" applyFont="1" applyBorder="1" applyAlignment="1">
      <alignment vertical="center" wrapText="1"/>
    </xf>
    <xf numFmtId="0" fontId="67" fillId="0" borderId="12" xfId="53" applyFont="1" applyFill="1" applyBorder="1" applyAlignment="1" applyProtection="1">
      <alignment vertical="center" wrapText="1" readingOrder="1"/>
      <protection locked="0"/>
    </xf>
    <xf numFmtId="0" fontId="4" fillId="35" borderId="11" xfId="0" applyFont="1" applyFill="1" applyBorder="1" applyAlignment="1" applyProtection="1">
      <alignment horizontal="center" vertical="center" wrapText="1" readingOrder="1"/>
      <protection locked="0"/>
    </xf>
    <xf numFmtId="0" fontId="65" fillId="18" borderId="12" xfId="0" applyFont="1" applyFill="1" applyBorder="1" applyAlignment="1">
      <alignment horizontal="center" vertical="top"/>
    </xf>
    <xf numFmtId="0" fontId="66" fillId="18" borderId="12" xfId="0" applyFont="1" applyFill="1" applyBorder="1" applyAlignment="1">
      <alignment horizontal="center" vertical="top"/>
    </xf>
    <xf numFmtId="0" fontId="66" fillId="18" borderId="12" xfId="0" applyFont="1" applyFill="1" applyBorder="1" applyAlignment="1">
      <alignment vertical="top"/>
    </xf>
    <xf numFmtId="0" fontId="65" fillId="18" borderId="12" xfId="0" applyFont="1" applyFill="1" applyBorder="1" applyAlignment="1">
      <alignment vertical="top"/>
    </xf>
    <xf numFmtId="0" fontId="2" fillId="18" borderId="12" xfId="0" applyFont="1" applyFill="1" applyBorder="1" applyAlignment="1">
      <alignment horizontal="center" vertical="center"/>
    </xf>
    <xf numFmtId="0" fontId="64" fillId="0" borderId="0" xfId="0" applyFont="1" applyAlignment="1">
      <alignment horizontal="center" vertical="center"/>
    </xf>
    <xf numFmtId="0" fontId="70" fillId="0" borderId="12" xfId="0" applyFont="1" applyBorder="1" applyAlignment="1">
      <alignment horizontal="center" vertical="center"/>
    </xf>
    <xf numFmtId="0" fontId="3" fillId="0" borderId="12" xfId="0" applyFont="1" applyBorder="1" applyAlignment="1">
      <alignment horizontal="center" vertical="center" wrapText="1"/>
    </xf>
    <xf numFmtId="0" fontId="2" fillId="35" borderId="11" xfId="0" applyFont="1" applyFill="1" applyBorder="1" applyAlignment="1">
      <alignment/>
    </xf>
    <xf numFmtId="0" fontId="2" fillId="0" borderId="12" xfId="0" applyFont="1" applyBorder="1" applyAlignment="1">
      <alignment wrapText="1"/>
    </xf>
    <xf numFmtId="0" fontId="72" fillId="0" borderId="12" xfId="0" applyFont="1" applyBorder="1" applyAlignment="1">
      <alignment horizontal="center" vertical="center"/>
    </xf>
    <xf numFmtId="0" fontId="73" fillId="35" borderId="11" xfId="0" applyFont="1" applyFill="1" applyBorder="1" applyAlignment="1">
      <alignment/>
    </xf>
    <xf numFmtId="0" fontId="74" fillId="36" borderId="12" xfId="0" applyFont="1" applyFill="1" applyBorder="1" applyAlignment="1">
      <alignment horizontal="center" vertical="center"/>
    </xf>
    <xf numFmtId="0" fontId="75" fillId="0" borderId="0" xfId="0" applyFont="1" applyAlignment="1" applyProtection="1">
      <alignment horizontal="center" vertical="center" wrapText="1" readingOrder="1"/>
      <protection locked="0"/>
    </xf>
    <xf numFmtId="0" fontId="5" fillId="0" borderId="0" xfId="0" applyFont="1" applyAlignment="1" applyProtection="1">
      <alignment vertical="center" wrapText="1" readingOrder="1"/>
      <protection locked="0"/>
    </xf>
    <xf numFmtId="0" fontId="4" fillId="0" borderId="0" xfId="0" applyFont="1" applyAlignment="1" applyProtection="1">
      <alignment vertical="center" wrapText="1" readingOrder="1"/>
      <protection locked="0"/>
    </xf>
    <xf numFmtId="0" fontId="2" fillId="0" borderId="0" xfId="0" applyFont="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65" fillId="0" borderId="0" xfId="0"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7" fillId="0" borderId="0" xfId="0" applyFont="1" applyAlignment="1" applyProtection="1">
      <alignment horizontal="center" vertical="center" wrapText="1" readingOrder="1"/>
      <protection locked="0"/>
    </xf>
    <xf numFmtId="0" fontId="6" fillId="0" borderId="0" xfId="0" applyFont="1" applyAlignment="1" applyProtection="1">
      <alignment vertical="center" wrapText="1" readingOrder="1"/>
      <protection locked="0"/>
    </xf>
    <xf numFmtId="0" fontId="7" fillId="0" borderId="0" xfId="0" applyFont="1" applyAlignment="1" applyProtection="1">
      <alignment vertical="center" wrapText="1" readingOrder="1"/>
      <protection locked="0"/>
    </xf>
    <xf numFmtId="0" fontId="78" fillId="0" borderId="0" xfId="53" applyFont="1" applyBorder="1" applyAlignment="1" applyProtection="1">
      <alignment vertical="center" wrapText="1" readingOrder="1"/>
      <protection locked="0"/>
    </xf>
    <xf numFmtId="0" fontId="8" fillId="0" borderId="0" xfId="0" applyFont="1" applyAlignment="1" applyProtection="1">
      <alignment horizontal="center" vertical="center" wrapText="1" readingOrder="1"/>
      <protection locked="0"/>
    </xf>
    <xf numFmtId="0" fontId="7" fillId="0" borderId="0" xfId="0" applyFont="1" applyAlignment="1" applyProtection="1">
      <alignment horizontal="center" vertical="center" wrapText="1" readingOrder="1"/>
      <protection locked="0"/>
    </xf>
    <xf numFmtId="0" fontId="79" fillId="0" borderId="0" xfId="0" applyFont="1" applyAlignment="1">
      <alignment horizontal="center" vertical="center"/>
    </xf>
    <xf numFmtId="0" fontId="65" fillId="0" borderId="0" xfId="0" applyFont="1" applyAlignment="1">
      <alignment vertical="top"/>
    </xf>
    <xf numFmtId="0" fontId="64" fillId="0" borderId="0" xfId="0" applyFont="1" applyAlignment="1">
      <alignment horizontal="center" vertical="top"/>
    </xf>
    <xf numFmtId="0" fontId="80" fillId="0" borderId="0" xfId="0" applyFont="1" applyAlignment="1">
      <alignment horizontal="center" vertical="top"/>
    </xf>
    <xf numFmtId="0" fontId="80" fillId="0" borderId="0" xfId="0" applyFont="1" applyAlignment="1">
      <alignment vertical="top"/>
    </xf>
    <xf numFmtId="0" fontId="2" fillId="0" borderId="0" xfId="0" applyFont="1" applyAlignment="1">
      <alignment horizontal="center" vertical="center"/>
    </xf>
    <xf numFmtId="0" fontId="65" fillId="0" borderId="0" xfId="0" applyFont="1" applyAlignment="1">
      <alignment horizontal="center" vertical="top"/>
    </xf>
    <xf numFmtId="0" fontId="49" fillId="33" borderId="0" xfId="0"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wrapText="1"/>
    </xf>
    <xf numFmtId="0" fontId="63" fillId="0" borderId="0" xfId="0" applyFont="1" applyAlignment="1">
      <alignment/>
    </xf>
    <xf numFmtId="0" fontId="0" fillId="0" borderId="0" xfId="0" applyAlignment="1">
      <alignment horizontal="left"/>
    </xf>
    <xf numFmtId="0" fontId="56" fillId="0" borderId="0" xfId="53" applyAlignment="1">
      <alignment/>
    </xf>
    <xf numFmtId="0" fontId="56" fillId="2" borderId="0" xfId="53" applyFill="1" applyAlignment="1">
      <alignment/>
    </xf>
    <xf numFmtId="0" fontId="0" fillId="2" borderId="0" xfId="0" applyFill="1" applyAlignment="1">
      <alignment/>
    </xf>
    <xf numFmtId="0" fontId="62" fillId="2" borderId="0" xfId="0" applyFont="1" applyFill="1" applyAlignment="1">
      <alignment/>
    </xf>
    <xf numFmtId="0" fontId="62" fillId="2" borderId="0" xfId="0" applyFont="1" applyFill="1" applyAlignment="1">
      <alignment horizontal="center"/>
    </xf>
    <xf numFmtId="0" fontId="0" fillId="0" borderId="0" xfId="0" applyFill="1" applyAlignment="1">
      <alignment/>
    </xf>
    <xf numFmtId="0" fontId="56" fillId="0" borderId="0" xfId="53" applyFill="1" applyAlignment="1">
      <alignment/>
    </xf>
    <xf numFmtId="0" fontId="63" fillId="0" borderId="11" xfId="0" applyFont="1" applyBorder="1" applyAlignment="1">
      <alignment horizontal="center"/>
    </xf>
    <xf numFmtId="0" fontId="63" fillId="0" borderId="11" xfId="0" applyFont="1" applyBorder="1" applyAlignment="1">
      <alignment horizontal="center" wrapText="1"/>
    </xf>
    <xf numFmtId="0" fontId="56" fillId="0" borderId="11" xfId="53" applyBorder="1" applyAlignment="1">
      <alignment/>
    </xf>
    <xf numFmtId="0" fontId="56" fillId="0" borderId="0" xfId="53" applyAlignment="1">
      <alignment vertical="center"/>
    </xf>
    <xf numFmtId="0" fontId="49" fillId="33" borderId="0" xfId="0" applyFont="1" applyFill="1" applyBorder="1" applyAlignment="1">
      <alignment horizontal="center"/>
    </xf>
    <xf numFmtId="0" fontId="0" fillId="0" borderId="0" xfId="0" applyFill="1" applyAlignment="1">
      <alignment horizontal="center"/>
    </xf>
    <xf numFmtId="0" fontId="49" fillId="0" borderId="0" xfId="0" applyFont="1" applyFill="1" applyBorder="1" applyAlignment="1">
      <alignment horizontal="center" wrapText="1"/>
    </xf>
    <xf numFmtId="0" fontId="49" fillId="0" borderId="0" xfId="0" applyFont="1" applyFill="1" applyBorder="1" applyAlignment="1">
      <alignment horizontal="center"/>
    </xf>
    <xf numFmtId="0" fontId="49" fillId="0" borderId="0" xfId="0" applyFont="1" applyFill="1" applyBorder="1" applyAlignment="1">
      <alignment/>
    </xf>
    <xf numFmtId="0" fontId="49" fillId="0" borderId="0" xfId="0" applyFont="1" applyFill="1" applyBorder="1" applyAlignment="1">
      <alignment wrapText="1"/>
    </xf>
    <xf numFmtId="0" fontId="49" fillId="0" borderId="10" xfId="0" applyFont="1" applyFill="1" applyBorder="1" applyAlignment="1">
      <alignment horizontal="center"/>
    </xf>
    <xf numFmtId="0" fontId="49" fillId="0" borderId="10" xfId="0" applyFont="1" applyFill="1" applyBorder="1" applyAlignment="1">
      <alignment/>
    </xf>
    <xf numFmtId="0" fontId="49" fillId="0" borderId="10" xfId="0" applyFont="1" applyFill="1" applyBorder="1" applyAlignment="1">
      <alignment horizontal="center" wrapText="1"/>
    </xf>
    <xf numFmtId="0" fontId="0" fillId="0" borderId="11" xfId="0" applyFill="1" applyBorder="1" applyAlignment="1">
      <alignment/>
    </xf>
    <xf numFmtId="0" fontId="62" fillId="0" borderId="11" xfId="0" applyFont="1" applyFill="1" applyBorder="1" applyAlignment="1">
      <alignment/>
    </xf>
    <xf numFmtId="0" fontId="0" fillId="0" borderId="11" xfId="0" applyFill="1" applyBorder="1" applyAlignment="1">
      <alignment horizontal="center"/>
    </xf>
    <xf numFmtId="14" fontId="0" fillId="0" borderId="11" xfId="0" applyNumberFormat="1" applyFill="1" applyBorder="1" applyAlignment="1">
      <alignment horizontal="center"/>
    </xf>
    <xf numFmtId="14" fontId="0" fillId="0" borderId="11" xfId="0" applyNumberFormat="1" applyFill="1" applyBorder="1" applyAlignment="1">
      <alignment/>
    </xf>
    <xf numFmtId="0" fontId="56" fillId="0" borderId="11" xfId="53" applyFill="1" applyBorder="1" applyAlignment="1">
      <alignment/>
    </xf>
    <xf numFmtId="0" fontId="56" fillId="0" borderId="0" xfId="53" applyFill="1" applyAlignment="1">
      <alignment vertical="center"/>
    </xf>
    <xf numFmtId="0" fontId="62" fillId="0" borderId="11" xfId="0" applyNumberFormat="1" applyFont="1" applyFill="1" applyBorder="1" applyAlignment="1">
      <alignment/>
    </xf>
    <xf numFmtId="0" fontId="0" fillId="0" borderId="11" xfId="0" applyNumberFormat="1" applyFill="1" applyBorder="1" applyAlignment="1">
      <alignment horizontal="center"/>
    </xf>
    <xf numFmtId="0" fontId="0" fillId="0" borderId="11" xfId="0" applyFill="1" applyBorder="1" applyAlignment="1">
      <alignment horizontal="center" wrapText="1"/>
    </xf>
    <xf numFmtId="0" fontId="0" fillId="0" borderId="0" xfId="0" applyBorder="1" applyAlignment="1">
      <alignment/>
    </xf>
    <xf numFmtId="0" fontId="56" fillId="0" borderId="0" xfId="53" applyBorder="1" applyAlignment="1">
      <alignment/>
    </xf>
    <xf numFmtId="0" fontId="81" fillId="0" borderId="0" xfId="0" applyFont="1" applyAlignment="1">
      <alignment horizontal="right"/>
    </xf>
    <xf numFmtId="0" fontId="82" fillId="33" borderId="0" xfId="0" applyFont="1" applyFill="1" applyBorder="1" applyAlignment="1">
      <alignment horizontal="right" wrapText="1"/>
    </xf>
    <xf numFmtId="0" fontId="82" fillId="33" borderId="10" xfId="0" applyFont="1" applyFill="1" applyBorder="1" applyAlignment="1">
      <alignment horizontal="right"/>
    </xf>
    <xf numFmtId="0" fontId="83" fillId="3" borderId="11" xfId="0" applyFont="1" applyFill="1" applyBorder="1" applyAlignment="1">
      <alignment horizontal="right"/>
    </xf>
    <xf numFmtId="0" fontId="56" fillId="34" borderId="0" xfId="53" applyFill="1" applyAlignment="1">
      <alignment/>
    </xf>
    <xf numFmtId="0" fontId="84" fillId="0" borderId="11" xfId="0" applyFont="1" applyFill="1" applyBorder="1" applyAlignment="1">
      <alignment/>
    </xf>
    <xf numFmtId="0" fontId="85" fillId="0" borderId="11" xfId="0" applyFont="1" applyFill="1" applyBorder="1" applyAlignment="1">
      <alignment/>
    </xf>
    <xf numFmtId="0" fontId="84" fillId="0" borderId="11" xfId="0" applyFont="1" applyFill="1" applyBorder="1" applyAlignment="1">
      <alignment horizontal="center"/>
    </xf>
    <xf numFmtId="14" fontId="84" fillId="0" borderId="11" xfId="0" applyNumberFormat="1" applyFont="1" applyFill="1" applyBorder="1" applyAlignment="1">
      <alignment horizontal="center"/>
    </xf>
    <xf numFmtId="14" fontId="84" fillId="0" borderId="11" xfId="0" applyNumberFormat="1" applyFont="1" applyFill="1" applyBorder="1" applyAlignment="1">
      <alignment/>
    </xf>
    <xf numFmtId="0" fontId="84" fillId="0" borderId="0" xfId="0" applyFont="1" applyFill="1" applyAlignment="1">
      <alignment/>
    </xf>
    <xf numFmtId="0" fontId="84" fillId="0" borderId="11" xfId="0" applyNumberFormat="1" applyFont="1" applyFill="1" applyBorder="1" applyAlignment="1">
      <alignment horizontal="center"/>
    </xf>
    <xf numFmtId="0" fontId="86" fillId="33" borderId="0" xfId="0" applyFont="1" applyFill="1" applyBorder="1" applyAlignment="1">
      <alignment horizontal="center" wrapText="1"/>
    </xf>
    <xf numFmtId="0" fontId="49" fillId="33" borderId="0" xfId="0" applyFont="1" applyFill="1" applyBorder="1" applyAlignment="1">
      <alignment horizontal="center"/>
    </xf>
    <xf numFmtId="0" fontId="49" fillId="0" borderId="0" xfId="0" applyFont="1" applyFill="1" applyBorder="1" applyAlignment="1">
      <alignment horizontal="center"/>
    </xf>
    <xf numFmtId="0" fontId="86"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9525</xdr:rowOff>
    </xdr:from>
    <xdr:to>
      <xdr:col>7</xdr:col>
      <xdr:colOff>914400</xdr:colOff>
      <xdr:row>31</xdr:row>
      <xdr:rowOff>19050</xdr:rowOff>
    </xdr:to>
    <xdr:sp>
      <xdr:nvSpPr>
        <xdr:cNvPr id="1" name="TextBox 1"/>
        <xdr:cNvSpPr txBox="1">
          <a:spLocks noChangeArrowheads="1"/>
        </xdr:cNvSpPr>
      </xdr:nvSpPr>
      <xdr:spPr>
        <a:xfrm>
          <a:off x="457200" y="11801475"/>
          <a:ext cx="10810875" cy="390525"/>
        </a:xfrm>
        <a:prstGeom prst="rect">
          <a:avLst/>
        </a:prstGeom>
        <a:solidFill>
          <a:srgbClr val="E7E6E6"/>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MS EXTERNSHIP COMMITTEE 2024 | rev 9 28 23
</a:t>
          </a:r>
        </a:p>
      </xdr:txBody>
    </xdr:sp>
    <xdr:clientData/>
  </xdr:twoCellAnchor>
  <xdr:twoCellAnchor editAs="oneCell">
    <xdr:from>
      <xdr:col>9</xdr:col>
      <xdr:colOff>66675</xdr:colOff>
      <xdr:row>27</xdr:row>
      <xdr:rowOff>133350</xdr:rowOff>
    </xdr:from>
    <xdr:to>
      <xdr:col>11</xdr:col>
      <xdr:colOff>95250</xdr:colOff>
      <xdr:row>30</xdr:row>
      <xdr:rowOff>38100</xdr:rowOff>
    </xdr:to>
    <xdr:pic>
      <xdr:nvPicPr>
        <xdr:cNvPr id="2" name="Picture 2"/>
        <xdr:cNvPicPr preferRelativeResize="1">
          <a:picLocks noChangeAspect="1"/>
        </xdr:cNvPicPr>
      </xdr:nvPicPr>
      <xdr:blipFill>
        <a:blip r:embed="rId1">
          <a:clrChange>
            <a:clrFrom>
              <a:srgbClr val="FDFDFD"/>
            </a:clrFrom>
            <a:clrTo>
              <a:srgbClr val="FDFDFD">
                <a:alpha val="0"/>
              </a:srgbClr>
            </a:clrTo>
          </a:clrChange>
        </a:blip>
        <a:stretch>
          <a:fillRect/>
        </a:stretch>
      </xdr:blipFill>
      <xdr:spPr>
        <a:xfrm>
          <a:off x="11706225" y="11020425"/>
          <a:ext cx="485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weems@mhanet.org" TargetMode="External" /><Relationship Id="rId2" Type="http://schemas.openxmlformats.org/officeDocument/2006/relationships/hyperlink" Target="mailto:rpowell@mhanet.org" TargetMode="External" /><Relationship Id="rId3" Type="http://schemas.openxmlformats.org/officeDocument/2006/relationships/hyperlink" Target="mailto:vbingham@deltastate.edu" TargetMode="External" /><Relationship Id="rId4" Type="http://schemas.openxmlformats.org/officeDocument/2006/relationships/hyperlink" Target="mailto:severs-manly@alcorn.edu" TargetMode="External" /><Relationship Id="rId5" Type="http://schemas.openxmlformats.org/officeDocument/2006/relationships/hyperlink" Target="mailto:lcollum@meridiancc.edu" TargetMode="External" /><Relationship Id="rId6" Type="http://schemas.openxmlformats.org/officeDocument/2006/relationships/hyperlink" Target="mailto:hannah.barrett@northsunflower.com" TargetMode="External" /><Relationship Id="rId7" Type="http://schemas.openxmlformats.org/officeDocument/2006/relationships/hyperlink" Target="mailto:jheard@kdmc.org" TargetMode="External" /><Relationship Id="rId8" Type="http://schemas.openxmlformats.org/officeDocument/2006/relationships/hyperlink" Target="mailto:bhlarmon@muw.edu" TargetMode="External" /><Relationship Id="rId9" Type="http://schemas.openxmlformats.org/officeDocument/2006/relationships/hyperlink" Target="mailto:brandie.beard@bmhcc.org" TargetMode="External" /><Relationship Id="rId10" Type="http://schemas.openxmlformats.org/officeDocument/2006/relationships/hyperlink" Target="mailto:kim.s.smith@usm.edu" TargetMode="External" /><Relationship Id="rId11" Type="http://schemas.openxmlformats.org/officeDocument/2006/relationships/hyperlink" Target="mailto:ckent@kdmc.org" TargetMode="External" /><Relationship Id="rId12" Type="http://schemas.openxmlformats.org/officeDocument/2006/relationships/hyperlink" Target="mailto:lholmes@forrestgeneral.com" TargetMode="External" /><Relationship Id="rId13" Type="http://schemas.openxmlformats.org/officeDocument/2006/relationships/hyperlink" Target="mailto:smcelwain@umc.edu" TargetMode="External" /><Relationship Id="rId14" Type="http://schemas.openxmlformats.org/officeDocument/2006/relationships/hyperlink" Target="mailto:sgreer@smcc.edu" TargetMode="External" /><Relationship Id="rId15" Type="http://schemas.openxmlformats.org/officeDocument/2006/relationships/hyperlink" Target="mailto:cjenkins@deltastate.edu" TargetMode="External" /><Relationship Id="rId16" Type="http://schemas.openxmlformats.org/officeDocument/2006/relationships/hyperlink" Target="mailto:ticox@holmescc.edu" TargetMode="External" /><Relationship Id="rId17" Type="http://schemas.openxmlformats.org/officeDocument/2006/relationships/hyperlink" Target="mailto:mhruffin@muw.edu" TargetMode="External" /><Relationship Id="rId18" Type="http://schemas.openxmlformats.org/officeDocument/2006/relationships/hyperlink" Target="mailto:sdavis@eccc.edu" TargetMode="External" /><Relationship Id="rId19" Type="http://schemas.openxmlformats.org/officeDocument/2006/relationships/hyperlink" Target="mailto:felycia.dear@mymerithealth.com" TargetMode="External" /><Relationship Id="rId20" Type="http://schemas.openxmlformats.org/officeDocument/2006/relationships/hyperlink" Target="mailto:Jennifer.Davis2@fmolhs.org" TargetMode="External" /><Relationship Id="rId21" Type="http://schemas.openxmlformats.org/officeDocument/2006/relationships/hyperlink" Target="mailto:kaffie.burns-denley@scionhealth.com" TargetMode="External" /><Relationship Id="rId22" Type="http://schemas.openxmlformats.org/officeDocument/2006/relationships/hyperlink" Target="mailto:cmontgomery@deltahealthsystem.org" TargetMode="External" /><Relationship Id="rId23" Type="http://schemas.openxmlformats.org/officeDocument/2006/relationships/hyperlink" Target="mailto:Adriane.crabtree@forrestgeneral.com" TargetMode="External" /><Relationship Id="rId24" Type="http://schemas.openxmlformats.org/officeDocument/2006/relationships/hyperlink" Target="mailto:mmejia@mhg.com" TargetMode="External" /><Relationship Id="rId25" Type="http://schemas.openxmlformats.org/officeDocument/2006/relationships/hyperlink" Target="tel:cell-%20228-236-6487" TargetMode="External" /><Relationship Id="rId26" Type="http://schemas.openxmlformats.org/officeDocument/2006/relationships/hyperlink" Target="mailto:michelle.mccann@bmhcc.org" TargetMode="External" /><Relationship Id="rId27"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mailto:Desiree.Carter@merithealthwesley.com" TargetMode="External" /><Relationship Id="rId2" Type="http://schemas.openxmlformats.org/officeDocument/2006/relationships/hyperlink" Target="mailto:julie.gabrich@mysrhs.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karol.purdie@mgccc.edu" TargetMode="Externa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hyperlink" Target="mailto:isewell@alcorn.edu" TargetMode="External" /><Relationship Id="rId2" Type="http://schemas.openxmlformats.org/officeDocument/2006/relationships/hyperlink" Target="mailto:isewell@alcorn.edu" TargetMode="External" /><Relationship Id="rId3" Type="http://schemas.openxmlformats.org/officeDocument/2006/relationships/hyperlink" Target="mailto:karol.purdie@mgccc.edu" TargetMode="External" /><Relationship Id="rId4" Type="http://schemas.openxmlformats.org/officeDocument/2006/relationships/hyperlink" Target="mailto:karol.purdie@mgccc.edu"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isewell@alcorn.edu" TargetMode="External" /><Relationship Id="rId2" Type="http://schemas.openxmlformats.org/officeDocument/2006/relationships/hyperlink" Target="mailto:smetcalf@nwmrmc.org" TargetMode="External" /><Relationship Id="rId3" Type="http://schemas.openxmlformats.org/officeDocument/2006/relationships/hyperlink" Target="mailto:cynthiaT@och.org" TargetMode="External" /><Relationship Id="rId4" Type="http://schemas.openxmlformats.org/officeDocument/2006/relationships/hyperlink" Target="mailto:cmitchell@mytgh.com" TargetMode="External" /><Relationship Id="rId5" Type="http://schemas.openxmlformats.org/officeDocument/2006/relationships/hyperlink" Target="mailto:Desiree.Carter@merithealthwesley.com" TargetMode="External" /><Relationship Id="rId6" Type="http://schemas.openxmlformats.org/officeDocument/2006/relationships/hyperlink" Target="mailto:bobby.blanks@msh.ms.gov" TargetMode="External" /><Relationship Id="rId7" Type="http://schemas.openxmlformats.org/officeDocument/2006/relationships/hyperlink" Target="mailto:sthornton@nwmrmc.org" TargetMode="External" /><Relationship Id="rId8" Type="http://schemas.openxmlformats.org/officeDocument/2006/relationships/hyperlink" Target="mailto:khbutler@nwmrmc.org" TargetMode="External" /><Relationship Id="rId9" Type="http://schemas.openxmlformats.org/officeDocument/2006/relationships/hyperlink" Target="mailto:theilet.washington@fmolhs.org" TargetMode="External" /><Relationship Id="rId10" Type="http://schemas.openxmlformats.org/officeDocument/2006/relationships/hyperlink" Target="mailto:julie.gabrich@mysrhs.com" TargetMode="External" /><Relationship Id="rId11" Type="http://schemas.openxmlformats.org/officeDocument/2006/relationships/hyperlink" Target="mailto:karol.purdie@mgccc.edu" TargetMode="External" /><Relationship Id="rId12" Type="http://schemas.openxmlformats.org/officeDocument/2006/relationships/hyperlink" Target="mailto:sandra.stagg@fmolhs.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metcalf@nwmrmc.org" TargetMode="External" /><Relationship Id="rId2" Type="http://schemas.openxmlformats.org/officeDocument/2006/relationships/hyperlink" Target="mailto:cmitchell@mytgh.com" TargetMode="External" /><Relationship Id="rId3" Type="http://schemas.openxmlformats.org/officeDocument/2006/relationships/hyperlink" Target="mailto:cynthiat@och.org" TargetMode="External" /><Relationship Id="rId4" Type="http://schemas.openxmlformats.org/officeDocument/2006/relationships/hyperlink" Target="mailto:Desiree.Carter@merithealthwesley.com" TargetMode="External" /><Relationship Id="rId5" Type="http://schemas.openxmlformats.org/officeDocument/2006/relationships/hyperlink" Target="mailto:bobby.blanks@msh.ms.gov" TargetMode="External" /><Relationship Id="rId6" Type="http://schemas.openxmlformats.org/officeDocument/2006/relationships/hyperlink" Target="mailto:sthornton@nwmrmc.org" TargetMode="External" /><Relationship Id="rId7" Type="http://schemas.openxmlformats.org/officeDocument/2006/relationships/hyperlink" Target="mailto:tbutler@nwmrmc.org" TargetMode="External" /><Relationship Id="rId8" Type="http://schemas.openxmlformats.org/officeDocument/2006/relationships/hyperlink" Target="mailto:sthornton@nwmrmc.org" TargetMode="External" /><Relationship Id="rId9" Type="http://schemas.openxmlformats.org/officeDocument/2006/relationships/hyperlink" Target="mailto:khbutler@nwmrmc.org" TargetMode="External" /><Relationship Id="rId10" Type="http://schemas.openxmlformats.org/officeDocument/2006/relationships/hyperlink" Target="mailto:theilet.washington@fmolhs.org" TargetMode="External" /><Relationship Id="rId11" Type="http://schemas.openxmlformats.org/officeDocument/2006/relationships/hyperlink" Target="mailto:julie.gabrich@mysrhs.com" TargetMode="External" /><Relationship Id="rId12" Type="http://schemas.openxmlformats.org/officeDocument/2006/relationships/hyperlink" Target="mailto:julie.gabrich@mysrhs.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smetcalf@nwmrmc.org" TargetMode="External" /><Relationship Id="rId2" Type="http://schemas.openxmlformats.org/officeDocument/2006/relationships/hyperlink" Target="mailto:cmitchell@mytgh.com" TargetMode="External" /><Relationship Id="rId3" Type="http://schemas.openxmlformats.org/officeDocument/2006/relationships/hyperlink" Target="mailto:cynthiat@och.org" TargetMode="External" /><Relationship Id="rId4" Type="http://schemas.openxmlformats.org/officeDocument/2006/relationships/hyperlink" Target="mailto:bobby.blanks@msh.ms.gov" TargetMode="External" /><Relationship Id="rId5" Type="http://schemas.openxmlformats.org/officeDocument/2006/relationships/hyperlink" Target="mailto:sthornton@nwmrmc.org" TargetMode="External" /><Relationship Id="rId6" Type="http://schemas.openxmlformats.org/officeDocument/2006/relationships/hyperlink" Target="mailto:tbutler@nwmrmc.org" TargetMode="External" /><Relationship Id="rId7" Type="http://schemas.openxmlformats.org/officeDocument/2006/relationships/hyperlink" Target="mailto:khbutler@nwmrmc.org" TargetMode="External" /><Relationship Id="rId8" Type="http://schemas.openxmlformats.org/officeDocument/2006/relationships/hyperlink" Target="mailto:theilet.washington@fmolhs.org" TargetMode="External" /><Relationship Id="rId9" Type="http://schemas.openxmlformats.org/officeDocument/2006/relationships/hyperlink" Target="mailto:Desiree.Carter@merithealthwesley.com" TargetMode="External" /><Relationship Id="rId10" Type="http://schemas.openxmlformats.org/officeDocument/2006/relationships/hyperlink" Target="mailto:julie.gabrich@mysrhs.com" TargetMode="External" /><Relationship Id="rId11" Type="http://schemas.openxmlformats.org/officeDocument/2006/relationships/hyperlink" Target="mailto:julie.gabrich@mysrhs.com" TargetMode="External" /><Relationship Id="rId12" Type="http://schemas.openxmlformats.org/officeDocument/2006/relationships/hyperlink" Target="mailto:julie.gabrich@mysrhs.com" TargetMode="External" /><Relationship Id="rId13" Type="http://schemas.openxmlformats.org/officeDocument/2006/relationships/hyperlink" Target="mailto:sandra.stagg@fmolhs.org" TargetMode="External" /><Relationship Id="rId1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cmitchell@mytgh.com" TargetMode="External" /><Relationship Id="rId2" Type="http://schemas.openxmlformats.org/officeDocument/2006/relationships/hyperlink" Target="mailto:cynthiat@och.org" TargetMode="External" /><Relationship Id="rId3" Type="http://schemas.openxmlformats.org/officeDocument/2006/relationships/hyperlink" Target="mailto:Desiree.Carter@merithealthwesley.com" TargetMode="External" /><Relationship Id="rId4" Type="http://schemas.openxmlformats.org/officeDocument/2006/relationships/hyperlink" Target="mailto:bobby.blanks@msh.ms.gov" TargetMode="External" /><Relationship Id="rId5" Type="http://schemas.openxmlformats.org/officeDocument/2006/relationships/hyperlink" Target="mailto:sthornton@nwmrmc.org" TargetMode="External" /><Relationship Id="rId6" Type="http://schemas.openxmlformats.org/officeDocument/2006/relationships/hyperlink" Target="mailto:smetcalf@nwmrmc.org" TargetMode="External" /><Relationship Id="rId7" Type="http://schemas.openxmlformats.org/officeDocument/2006/relationships/hyperlink" Target="mailto:tbutler@nwmrmc.org" TargetMode="External" /><Relationship Id="rId8" Type="http://schemas.openxmlformats.org/officeDocument/2006/relationships/hyperlink" Target="mailto:tharvey@copiahhealth.org" TargetMode="External" /><Relationship Id="rId9" Type="http://schemas.openxmlformats.org/officeDocument/2006/relationships/hyperlink" Target="mailto:lstjulien@jeffhospital.com" TargetMode="External" /><Relationship Id="rId10" Type="http://schemas.openxmlformats.org/officeDocument/2006/relationships/hyperlink" Target="mailto:dbrown@jeffhospital.com" TargetMode="External" /><Relationship Id="rId11" Type="http://schemas.openxmlformats.org/officeDocument/2006/relationships/hyperlink" Target="mailto:Cynthia.Ellis@MyMeritHealth.com" TargetMode="External" /><Relationship Id="rId12" Type="http://schemas.openxmlformats.org/officeDocument/2006/relationships/hyperlink" Target="mailto:Dorinda.Kirby@MyMeritHealth.com" TargetMode="External" /><Relationship Id="rId13" Type="http://schemas.openxmlformats.org/officeDocument/2006/relationships/hyperlink" Target="mailto:patricia.watson@riverregion.com" TargetMode="External" /><Relationship Id="rId14" Type="http://schemas.openxmlformats.org/officeDocument/2006/relationships/hyperlink" Target="mailto:angela.howell@msh.ms.gov" TargetMode="External" /><Relationship Id="rId15" Type="http://schemas.openxmlformats.org/officeDocument/2006/relationships/hyperlink" Target="mailto:sheila.williams@smrmc.com" TargetMode="External" /><Relationship Id="rId16" Type="http://schemas.openxmlformats.org/officeDocument/2006/relationships/hyperlink" Target="mailto:hannah.barrett@northsunflower.com" TargetMode="External" /><Relationship Id="rId17" Type="http://schemas.openxmlformats.org/officeDocument/2006/relationships/hyperlink" Target="mailto:khbutler@nwmrmc.org" TargetMode="External" /><Relationship Id="rId18" Type="http://schemas.openxmlformats.org/officeDocument/2006/relationships/hyperlink" Target="mailto:theilet.washington@fmolhs.org" TargetMode="External" /><Relationship Id="rId19" Type="http://schemas.openxmlformats.org/officeDocument/2006/relationships/hyperlink" Target="mailto:ckent@kdmc.org" TargetMode="External" /><Relationship Id="rId20" Type="http://schemas.openxmlformats.org/officeDocument/2006/relationships/hyperlink" Target="mailto:stephanie.williamson@mymerithealth.com" TargetMode="External" /><Relationship Id="rId21" Type="http://schemas.openxmlformats.org/officeDocument/2006/relationships/hyperlink" Target="mailto:csmall@glh.org" TargetMode="External" /><Relationship Id="rId22" Type="http://schemas.openxmlformats.org/officeDocument/2006/relationships/hyperlink" Target="mailto:julie.gabrich@mysrhs.com" TargetMode="External" /><Relationship Id="rId23" Type="http://schemas.openxmlformats.org/officeDocument/2006/relationships/hyperlink" Target="mailto:julie.gabrich@mysrhs.com" TargetMode="External" /><Relationship Id="rId24" Type="http://schemas.openxmlformats.org/officeDocument/2006/relationships/hyperlink" Target="mailto:julie.gabrich@mysrhs.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smetcalf@nwmrmc.org" TargetMode="External" /><Relationship Id="rId2" Type="http://schemas.openxmlformats.org/officeDocument/2006/relationships/hyperlink" Target="mailto:smetcalf@nwmrmc.org" TargetMode="External" /><Relationship Id="rId3" Type="http://schemas.openxmlformats.org/officeDocument/2006/relationships/hyperlink" Target="mailto:cmitchell@mytgh.com" TargetMode="External" /><Relationship Id="rId4" Type="http://schemas.openxmlformats.org/officeDocument/2006/relationships/hyperlink" Target="mailto:cmitchell@mytgh.com" TargetMode="External" /><Relationship Id="rId5" Type="http://schemas.openxmlformats.org/officeDocument/2006/relationships/hyperlink" Target="mailto:cynthiat@och.org" TargetMode="External" /><Relationship Id="rId6" Type="http://schemas.openxmlformats.org/officeDocument/2006/relationships/hyperlink" Target="mailto:cynthiat@och.org" TargetMode="External" /><Relationship Id="rId7" Type="http://schemas.openxmlformats.org/officeDocument/2006/relationships/hyperlink" Target="mailto:Desiree.Carter@merithealthwesley.com" TargetMode="External" /><Relationship Id="rId8" Type="http://schemas.openxmlformats.org/officeDocument/2006/relationships/hyperlink" Target="mailto:Desiree.Carter@merithealthwesley.com" TargetMode="External" /><Relationship Id="rId9" Type="http://schemas.openxmlformats.org/officeDocument/2006/relationships/hyperlink" Target="mailto:bobby.blanks@msh.ms.gov" TargetMode="External" /><Relationship Id="rId10" Type="http://schemas.openxmlformats.org/officeDocument/2006/relationships/hyperlink" Target="mailto:bobby.blanks@msh.ms.gov" TargetMode="External" /><Relationship Id="rId11" Type="http://schemas.openxmlformats.org/officeDocument/2006/relationships/hyperlink" Target="mailto:sthornton@nwmrmc.org" TargetMode="External" /><Relationship Id="rId12" Type="http://schemas.openxmlformats.org/officeDocument/2006/relationships/hyperlink" Target="mailto:sthornton@nwmrmc.org" TargetMode="External" /><Relationship Id="rId13" Type="http://schemas.openxmlformats.org/officeDocument/2006/relationships/hyperlink" Target="mailto:khbutler@nwmrmc.org" TargetMode="External" /><Relationship Id="rId14" Type="http://schemas.openxmlformats.org/officeDocument/2006/relationships/hyperlink" Target="mailto:khbutler@nwmrmc.org" TargetMode="External" /><Relationship Id="rId15" Type="http://schemas.openxmlformats.org/officeDocument/2006/relationships/hyperlink" Target="mailto:theilet.washington@fmolhs.org" TargetMode="External" /><Relationship Id="rId16" Type="http://schemas.openxmlformats.org/officeDocument/2006/relationships/hyperlink" Target="mailto:theilet.washington@fmolhs.org" TargetMode="External" /><Relationship Id="rId17" Type="http://schemas.openxmlformats.org/officeDocument/2006/relationships/hyperlink" Target="mailto:julie.gabrich@mysrhs.com" TargetMode="External" /><Relationship Id="rId18" Type="http://schemas.openxmlformats.org/officeDocument/2006/relationships/hyperlink" Target="mailto:julie.gabrich@mysrhs.com" TargetMode="External" /><Relationship Id="rId19" Type="http://schemas.openxmlformats.org/officeDocument/2006/relationships/hyperlink" Target="mailto:sandra.stagg@fmolhs.org" TargetMode="External" /><Relationship Id="rId20" Type="http://schemas.openxmlformats.org/officeDocument/2006/relationships/hyperlink" Target="mailto:sandra.stagg@fmolhs.org"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obby.blanks@msh.ms.gov" TargetMode="External" /><Relationship Id="rId2" Type="http://schemas.openxmlformats.org/officeDocument/2006/relationships/hyperlink" Target="mailto:theilet.washington@fmolhs.org" TargetMode="External" /><Relationship Id="rId3" Type="http://schemas.openxmlformats.org/officeDocument/2006/relationships/hyperlink" Target="mailto:sandra.stagg@fmolhs.org"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ynthiaT@och.org"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smetcalf@nwmrmc.org" TargetMode="External" /><Relationship Id="rId2" Type="http://schemas.openxmlformats.org/officeDocument/2006/relationships/hyperlink" Target="mailto:sthornton@nwmrmc.org" TargetMode="External" /><Relationship Id="rId3" Type="http://schemas.openxmlformats.org/officeDocument/2006/relationships/hyperlink" Target="mailto:khbutler@nwmrmc.org" TargetMode="External" /></Relationships>
</file>

<file path=xl/worksheets/sheet1.xml><?xml version="1.0" encoding="utf-8"?>
<worksheet xmlns="http://schemas.openxmlformats.org/spreadsheetml/2006/main" xmlns:r="http://schemas.openxmlformats.org/officeDocument/2006/relationships">
  <sheetPr>
    <tabColor rgb="FFFFFF00"/>
  </sheetPr>
  <dimension ref="A1:M30"/>
  <sheetViews>
    <sheetView zoomScalePageLayoutView="0" workbookViewId="0" topLeftCell="A1">
      <selection activeCell="A14" sqref="A14"/>
    </sheetView>
  </sheetViews>
  <sheetFormatPr defaultColWidth="9.140625" defaultRowHeight="15"/>
  <cols>
    <col min="1" max="1" width="6.57421875" style="18" customWidth="1"/>
    <col min="2" max="2" width="14.28125" style="89" bestFit="1" customWidth="1"/>
    <col min="3" max="3" width="20.57421875" style="90" bestFit="1" customWidth="1"/>
    <col min="4" max="4" width="44.00390625" style="91" bestFit="1" customWidth="1"/>
    <col min="5" max="5" width="9.00390625" style="18" bestFit="1" customWidth="1"/>
    <col min="6" max="6" width="24.140625" style="18" bestFit="1" customWidth="1"/>
    <col min="7" max="7" width="36.7109375" style="18" bestFit="1" customWidth="1"/>
    <col min="8" max="8" width="13.7109375" style="92" bestFit="1" customWidth="1"/>
    <col min="9" max="9" width="5.57421875" style="89" bestFit="1" customWidth="1"/>
    <col min="10" max="10" width="3.421875" style="89" bestFit="1" customWidth="1"/>
    <col min="11" max="13" width="3.421875" style="93" bestFit="1" customWidth="1"/>
    <col min="14" max="16384" width="9.140625" style="18" customWidth="1"/>
  </cols>
  <sheetData>
    <row r="1" spans="2:13" ht="15.75">
      <c r="B1" s="19" t="s">
        <v>1168</v>
      </c>
      <c r="C1" s="20" t="s">
        <v>1169</v>
      </c>
      <c r="D1" s="21" t="s">
        <v>1170</v>
      </c>
      <c r="E1" s="22" t="s">
        <v>1153</v>
      </c>
      <c r="F1" s="22" t="s">
        <v>1171</v>
      </c>
      <c r="G1" s="22" t="s">
        <v>1172</v>
      </c>
      <c r="H1" s="23" t="s">
        <v>1173</v>
      </c>
      <c r="I1" s="24">
        <v>2024</v>
      </c>
      <c r="J1" s="24">
        <v>23</v>
      </c>
      <c r="K1" s="24">
        <v>22</v>
      </c>
      <c r="L1" s="24">
        <v>21</v>
      </c>
      <c r="M1" s="24">
        <v>20</v>
      </c>
    </row>
    <row r="2" spans="1:13" s="25" customFormat="1" ht="30">
      <c r="A2" s="25">
        <v>1</v>
      </c>
      <c r="B2" s="26" t="s">
        <v>1174</v>
      </c>
      <c r="C2" s="27" t="s">
        <v>547</v>
      </c>
      <c r="D2" s="28" t="s">
        <v>1175</v>
      </c>
      <c r="E2" s="29" t="s">
        <v>1155</v>
      </c>
      <c r="F2" s="30" t="s">
        <v>1176</v>
      </c>
      <c r="G2" s="31" t="s">
        <v>1177</v>
      </c>
      <c r="H2" s="26" t="s">
        <v>1178</v>
      </c>
      <c r="I2" s="32"/>
      <c r="J2" s="33"/>
      <c r="K2" s="34"/>
      <c r="L2" s="35"/>
      <c r="M2" s="35"/>
    </row>
    <row r="3" spans="1:13" s="25" customFormat="1" ht="30">
      <c r="A3" s="25">
        <v>2</v>
      </c>
      <c r="B3" s="26" t="s">
        <v>1174</v>
      </c>
      <c r="C3" s="27" t="s">
        <v>844</v>
      </c>
      <c r="D3" s="28" t="s">
        <v>1180</v>
      </c>
      <c r="E3" s="29" t="s">
        <v>1159</v>
      </c>
      <c r="F3" s="39" t="s">
        <v>1181</v>
      </c>
      <c r="G3" s="40" t="s">
        <v>846</v>
      </c>
      <c r="H3" s="41" t="s">
        <v>1182</v>
      </c>
      <c r="I3" s="32"/>
      <c r="J3" s="38"/>
      <c r="K3" s="42"/>
      <c r="L3" s="42"/>
      <c r="M3" s="42"/>
    </row>
    <row r="4" spans="1:13" s="25" customFormat="1" ht="30">
      <c r="A4" s="25">
        <v>3</v>
      </c>
      <c r="B4" s="26" t="s">
        <v>1174</v>
      </c>
      <c r="C4" s="27" t="s">
        <v>1183</v>
      </c>
      <c r="D4" s="28" t="s">
        <v>35</v>
      </c>
      <c r="E4" s="29" t="s">
        <v>1158</v>
      </c>
      <c r="F4" s="39" t="s">
        <v>1184</v>
      </c>
      <c r="G4" s="43" t="s">
        <v>935</v>
      </c>
      <c r="H4" s="44" t="s">
        <v>1185</v>
      </c>
      <c r="I4" s="32"/>
      <c r="J4" s="38"/>
      <c r="K4" s="42"/>
      <c r="L4" s="42"/>
      <c r="M4" s="42"/>
    </row>
    <row r="5" spans="1:13" s="46" customFormat="1" ht="30">
      <c r="A5" s="25">
        <v>4</v>
      </c>
      <c r="B5" s="26" t="s">
        <v>1174</v>
      </c>
      <c r="C5" s="27" t="s">
        <v>651</v>
      </c>
      <c r="D5" s="28" t="s">
        <v>1186</v>
      </c>
      <c r="E5" s="29" t="s">
        <v>1158</v>
      </c>
      <c r="F5" s="39" t="s">
        <v>1187</v>
      </c>
      <c r="G5" s="45" t="s">
        <v>653</v>
      </c>
      <c r="H5" s="44" t="s">
        <v>1188</v>
      </c>
      <c r="I5" s="32"/>
      <c r="J5" s="38"/>
      <c r="K5" s="42"/>
      <c r="L5" s="42"/>
      <c r="M5" s="42"/>
    </row>
    <row r="6" spans="1:13" s="46" customFormat="1" ht="45">
      <c r="A6" s="25">
        <v>5</v>
      </c>
      <c r="B6" s="26" t="s">
        <v>1174</v>
      </c>
      <c r="C6" s="27" t="s">
        <v>1189</v>
      </c>
      <c r="D6" s="28" t="s">
        <v>39</v>
      </c>
      <c r="E6" s="29" t="s">
        <v>1159</v>
      </c>
      <c r="F6" s="47" t="s">
        <v>1190</v>
      </c>
      <c r="G6" s="48" t="s">
        <v>1191</v>
      </c>
      <c r="H6" s="26" t="s">
        <v>1192</v>
      </c>
      <c r="I6" s="32"/>
      <c r="J6" s="38"/>
      <c r="K6" s="42"/>
      <c r="L6" s="42"/>
      <c r="M6" s="42"/>
    </row>
    <row r="7" spans="1:13" s="46" customFormat="1" ht="45">
      <c r="A7" s="25">
        <v>6</v>
      </c>
      <c r="B7" s="36" t="s">
        <v>1179</v>
      </c>
      <c r="C7" s="49" t="s">
        <v>877</v>
      </c>
      <c r="D7" s="50" t="s">
        <v>39</v>
      </c>
      <c r="E7" s="47" t="s">
        <v>1159</v>
      </c>
      <c r="F7" s="47" t="s">
        <v>1190</v>
      </c>
      <c r="G7" s="51" t="s">
        <v>879</v>
      </c>
      <c r="H7" s="52" t="s">
        <v>1193</v>
      </c>
      <c r="I7" s="37"/>
      <c r="J7" s="33"/>
      <c r="K7" s="53"/>
      <c r="L7" s="53"/>
      <c r="M7" s="53"/>
    </row>
    <row r="8" spans="1:13" s="46" customFormat="1" ht="45">
      <c r="A8" s="25">
        <v>7</v>
      </c>
      <c r="B8" s="26" t="s">
        <v>1174</v>
      </c>
      <c r="C8" s="27" t="s">
        <v>559</v>
      </c>
      <c r="D8" s="28" t="s">
        <v>42</v>
      </c>
      <c r="E8" s="29" t="s">
        <v>1154</v>
      </c>
      <c r="F8" s="30" t="s">
        <v>1194</v>
      </c>
      <c r="G8" s="31" t="s">
        <v>561</v>
      </c>
      <c r="H8" s="26" t="s">
        <v>1195</v>
      </c>
      <c r="I8" s="32"/>
      <c r="J8" s="33"/>
      <c r="K8" s="54"/>
      <c r="L8" s="55"/>
      <c r="M8" s="55"/>
    </row>
    <row r="9" spans="1:13" s="46" customFormat="1" ht="45">
      <c r="A9" s="25">
        <v>8</v>
      </c>
      <c r="B9" s="26" t="s">
        <v>1174</v>
      </c>
      <c r="C9" s="49" t="s">
        <v>563</v>
      </c>
      <c r="D9" s="50" t="s">
        <v>42</v>
      </c>
      <c r="E9" s="47" t="s">
        <v>1154</v>
      </c>
      <c r="F9" s="47" t="s">
        <v>1196</v>
      </c>
      <c r="G9" s="51" t="s">
        <v>564</v>
      </c>
      <c r="H9" s="26" t="s">
        <v>1197</v>
      </c>
      <c r="I9" s="32"/>
      <c r="J9" s="33"/>
      <c r="K9" s="56"/>
      <c r="L9" s="56"/>
      <c r="M9" s="35"/>
    </row>
    <row r="10" spans="1:13" s="25" customFormat="1" ht="30">
      <c r="A10" s="25">
        <v>9</v>
      </c>
      <c r="B10" s="26" t="s">
        <v>1174</v>
      </c>
      <c r="C10" s="49" t="s">
        <v>292</v>
      </c>
      <c r="D10" s="50" t="s">
        <v>1198</v>
      </c>
      <c r="E10" s="47" t="s">
        <v>1159</v>
      </c>
      <c r="F10" s="47" t="s">
        <v>1199</v>
      </c>
      <c r="G10" s="51" t="s">
        <v>294</v>
      </c>
      <c r="H10" s="57" t="s">
        <v>1200</v>
      </c>
      <c r="I10" s="37"/>
      <c r="J10" s="38"/>
      <c r="K10" s="42"/>
      <c r="L10" s="42"/>
      <c r="M10" s="42"/>
    </row>
    <row r="11" spans="1:13" s="25" customFormat="1" ht="30">
      <c r="A11" s="25">
        <v>10</v>
      </c>
      <c r="B11" s="26" t="s">
        <v>1174</v>
      </c>
      <c r="C11" s="49" t="s">
        <v>715</v>
      </c>
      <c r="D11" s="50" t="s">
        <v>1201</v>
      </c>
      <c r="E11" s="47" t="s">
        <v>1154</v>
      </c>
      <c r="F11" s="47" t="s">
        <v>1202</v>
      </c>
      <c r="G11" s="58" t="s">
        <v>718</v>
      </c>
      <c r="H11" s="26" t="s">
        <v>1203</v>
      </c>
      <c r="I11" s="59"/>
      <c r="J11" s="38"/>
      <c r="K11" s="42"/>
      <c r="L11" s="42"/>
      <c r="M11" s="42"/>
    </row>
    <row r="12" spans="1:13" s="25" customFormat="1" ht="30">
      <c r="A12" s="25">
        <v>11</v>
      </c>
      <c r="B12" s="26" t="s">
        <v>1174</v>
      </c>
      <c r="C12" s="27" t="s">
        <v>446</v>
      </c>
      <c r="D12" s="28" t="s">
        <v>52</v>
      </c>
      <c r="E12" s="29" t="s">
        <v>1158</v>
      </c>
      <c r="F12" s="30" t="s">
        <v>1204</v>
      </c>
      <c r="G12" s="48" t="s">
        <v>447</v>
      </c>
      <c r="H12" s="26" t="s">
        <v>1205</v>
      </c>
      <c r="I12" s="32"/>
      <c r="J12" s="33"/>
      <c r="K12" s="53"/>
      <c r="L12" s="53"/>
      <c r="M12" s="42"/>
    </row>
    <row r="13" spans="1:13" s="25" customFormat="1" ht="30">
      <c r="A13" s="25">
        <v>12</v>
      </c>
      <c r="B13" s="26" t="s">
        <v>1174</v>
      </c>
      <c r="C13" s="49" t="s">
        <v>975</v>
      </c>
      <c r="D13" s="50" t="s">
        <v>1206</v>
      </c>
      <c r="E13" s="47" t="s">
        <v>1154</v>
      </c>
      <c r="F13" s="47" t="s">
        <v>1207</v>
      </c>
      <c r="G13" s="58" t="s">
        <v>1208</v>
      </c>
      <c r="H13" s="26" t="s">
        <v>1209</v>
      </c>
      <c r="I13" s="59"/>
      <c r="J13" s="38"/>
      <c r="K13" s="42"/>
      <c r="L13" s="42"/>
      <c r="M13" s="42"/>
    </row>
    <row r="14" spans="2:13" s="25" customFormat="1" ht="15.75">
      <c r="B14" s="60" t="s">
        <v>1168</v>
      </c>
      <c r="C14" s="61" t="s">
        <v>1210</v>
      </c>
      <c r="D14" s="62" t="s">
        <v>1211</v>
      </c>
      <c r="E14" s="63"/>
      <c r="F14" s="63" t="s">
        <v>1171</v>
      </c>
      <c r="G14" s="63" t="s">
        <v>1172</v>
      </c>
      <c r="H14" s="64" t="s">
        <v>1173</v>
      </c>
      <c r="I14" s="24">
        <v>2024</v>
      </c>
      <c r="J14" s="24">
        <v>23</v>
      </c>
      <c r="K14" s="24">
        <v>22</v>
      </c>
      <c r="L14" s="24">
        <v>21</v>
      </c>
      <c r="M14" s="24">
        <v>20</v>
      </c>
    </row>
    <row r="15" spans="1:13" s="25" customFormat="1" ht="30">
      <c r="A15" s="65">
        <v>1</v>
      </c>
      <c r="B15" s="66" t="s">
        <v>1212</v>
      </c>
      <c r="C15" s="27" t="s">
        <v>1213</v>
      </c>
      <c r="D15" s="28" t="s">
        <v>256</v>
      </c>
      <c r="E15" s="29"/>
      <c r="F15" s="30" t="s">
        <v>1214</v>
      </c>
      <c r="G15" s="31" t="s">
        <v>1215</v>
      </c>
      <c r="H15" s="26" t="s">
        <v>1216</v>
      </c>
      <c r="I15" s="32"/>
      <c r="J15" s="33"/>
      <c r="K15" s="56"/>
      <c r="L15" s="56"/>
      <c r="M15" s="35"/>
    </row>
    <row r="16" spans="1:13" s="25" customFormat="1" ht="30">
      <c r="A16" s="65">
        <v>2</v>
      </c>
      <c r="B16" s="26" t="s">
        <v>1174</v>
      </c>
      <c r="C16" s="49" t="s">
        <v>1217</v>
      </c>
      <c r="D16" s="50" t="s">
        <v>310</v>
      </c>
      <c r="E16" s="47"/>
      <c r="F16" s="47" t="s">
        <v>1218</v>
      </c>
      <c r="G16" s="51" t="s">
        <v>1219</v>
      </c>
      <c r="H16" s="26" t="s">
        <v>1220</v>
      </c>
      <c r="I16" s="32"/>
      <c r="J16" s="33"/>
      <c r="K16" s="53"/>
      <c r="L16" s="53"/>
      <c r="M16" s="42"/>
    </row>
    <row r="17" spans="1:13" s="25" customFormat="1" ht="30">
      <c r="A17" s="65">
        <v>3</v>
      </c>
      <c r="B17" s="26" t="s">
        <v>1174</v>
      </c>
      <c r="C17" s="27" t="s">
        <v>1221</v>
      </c>
      <c r="D17" s="28" t="s">
        <v>310</v>
      </c>
      <c r="E17" s="29"/>
      <c r="F17" s="30" t="s">
        <v>1222</v>
      </c>
      <c r="G17" s="31" t="s">
        <v>1223</v>
      </c>
      <c r="H17" s="26" t="s">
        <v>1224</v>
      </c>
      <c r="I17" s="32"/>
      <c r="J17" s="33"/>
      <c r="K17" s="42"/>
      <c r="L17" s="42"/>
      <c r="M17" s="42"/>
    </row>
    <row r="18" spans="1:13" s="25" customFormat="1" ht="30">
      <c r="A18" s="65">
        <v>4</v>
      </c>
      <c r="B18" s="26" t="s">
        <v>1174</v>
      </c>
      <c r="C18" s="67" t="s">
        <v>1225</v>
      </c>
      <c r="D18" s="28" t="s">
        <v>794</v>
      </c>
      <c r="E18" s="29"/>
      <c r="F18" s="30" t="s">
        <v>1226</v>
      </c>
      <c r="G18" s="31" t="s">
        <v>1227</v>
      </c>
      <c r="H18" s="26" t="s">
        <v>1228</v>
      </c>
      <c r="I18" s="68"/>
      <c r="J18" s="38"/>
      <c r="K18" s="42"/>
      <c r="L18" s="42"/>
      <c r="M18" s="42"/>
    </row>
    <row r="19" spans="1:13" s="46" customFormat="1" ht="30">
      <c r="A19" s="65">
        <v>5</v>
      </c>
      <c r="B19" s="26" t="s">
        <v>1174</v>
      </c>
      <c r="C19" s="27" t="s">
        <v>1229</v>
      </c>
      <c r="D19" s="28" t="s">
        <v>109</v>
      </c>
      <c r="E19" s="29"/>
      <c r="F19" s="69" t="s">
        <v>1230</v>
      </c>
      <c r="G19" s="31" t="s">
        <v>1231</v>
      </c>
      <c r="H19" s="70" t="s">
        <v>1232</v>
      </c>
      <c r="I19" s="68"/>
      <c r="J19" s="33"/>
      <c r="K19" s="42"/>
      <c r="L19" s="42"/>
      <c r="M19" s="42"/>
    </row>
    <row r="20" spans="1:13" s="46" customFormat="1" ht="30">
      <c r="A20" s="65">
        <v>6</v>
      </c>
      <c r="B20" s="26" t="s">
        <v>1174</v>
      </c>
      <c r="C20" s="27" t="s">
        <v>1233</v>
      </c>
      <c r="D20" s="28" t="s">
        <v>107</v>
      </c>
      <c r="E20" s="29"/>
      <c r="F20" s="30" t="s">
        <v>1234</v>
      </c>
      <c r="G20" s="31" t="s">
        <v>1235</v>
      </c>
      <c r="H20" s="26" t="s">
        <v>1236</v>
      </c>
      <c r="I20" s="71"/>
      <c r="J20" s="33"/>
      <c r="K20" s="42"/>
      <c r="L20" s="42"/>
      <c r="M20" s="42"/>
    </row>
    <row r="21" spans="1:13" s="46" customFormat="1" ht="30">
      <c r="A21" s="65">
        <v>7</v>
      </c>
      <c r="B21" s="26" t="s">
        <v>1174</v>
      </c>
      <c r="C21" s="27" t="s">
        <v>1237</v>
      </c>
      <c r="D21" s="28" t="s">
        <v>312</v>
      </c>
      <c r="E21" s="29"/>
      <c r="F21" s="30" t="s">
        <v>1238</v>
      </c>
      <c r="G21" s="31" t="s">
        <v>1239</v>
      </c>
      <c r="H21" s="26" t="s">
        <v>1240</v>
      </c>
      <c r="I21" s="32"/>
      <c r="J21" s="33"/>
      <c r="K21" s="53"/>
      <c r="L21" s="53"/>
      <c r="M21" s="42"/>
    </row>
    <row r="22" spans="1:13" s="46" customFormat="1" ht="45">
      <c r="A22" s="65">
        <v>8</v>
      </c>
      <c r="B22" s="26" t="s">
        <v>1174</v>
      </c>
      <c r="C22" s="49" t="s">
        <v>1241</v>
      </c>
      <c r="D22" s="50" t="s">
        <v>420</v>
      </c>
      <c r="E22" s="47"/>
      <c r="F22" s="47" t="s">
        <v>1242</v>
      </c>
      <c r="G22" s="58" t="s">
        <v>1243</v>
      </c>
      <c r="H22" s="26" t="s">
        <v>1244</v>
      </c>
      <c r="I22" s="32"/>
      <c r="J22" s="33"/>
      <c r="K22" s="56"/>
      <c r="L22" s="56"/>
      <c r="M22" s="35"/>
    </row>
    <row r="23" spans="1:13" s="46" customFormat="1" ht="45">
      <c r="A23" s="65">
        <v>9</v>
      </c>
      <c r="B23" s="66" t="s">
        <v>1245</v>
      </c>
      <c r="C23" s="49" t="s">
        <v>1246</v>
      </c>
      <c r="D23" s="50" t="s">
        <v>420</v>
      </c>
      <c r="E23" s="47"/>
      <c r="F23" s="47" t="s">
        <v>1242</v>
      </c>
      <c r="G23" s="58" t="s">
        <v>1247</v>
      </c>
      <c r="H23" s="26" t="s">
        <v>1248</v>
      </c>
      <c r="I23" s="32"/>
      <c r="J23" s="38"/>
      <c r="K23" s="35"/>
      <c r="L23" s="35"/>
      <c r="M23" s="35"/>
    </row>
    <row r="24" spans="1:13" s="46" customFormat="1" ht="30">
      <c r="A24" s="65">
        <v>10</v>
      </c>
      <c r="B24" s="26" t="s">
        <v>1174</v>
      </c>
      <c r="C24" s="27" t="s">
        <v>1249</v>
      </c>
      <c r="D24" s="28" t="s">
        <v>1250</v>
      </c>
      <c r="E24" s="29"/>
      <c r="F24" s="30" t="s">
        <v>1251</v>
      </c>
      <c r="G24" s="31" t="s">
        <v>1252</v>
      </c>
      <c r="H24" s="26" t="s">
        <v>1253</v>
      </c>
      <c r="I24" s="32"/>
      <c r="J24" s="33"/>
      <c r="K24" s="42"/>
      <c r="L24" s="42"/>
      <c r="M24" s="42"/>
    </row>
    <row r="25" spans="1:13" s="46" customFormat="1" ht="30">
      <c r="A25" s="65">
        <v>11</v>
      </c>
      <c r="B25" s="72" t="s">
        <v>1254</v>
      </c>
      <c r="C25" s="49" t="s">
        <v>1255</v>
      </c>
      <c r="D25" s="50" t="s">
        <v>889</v>
      </c>
      <c r="E25" s="47"/>
      <c r="F25" s="47" t="s">
        <v>1256</v>
      </c>
      <c r="G25" s="51" t="s">
        <v>1257</v>
      </c>
      <c r="H25" s="52" t="s">
        <v>1258</v>
      </c>
      <c r="I25" s="37"/>
      <c r="J25" s="33"/>
      <c r="K25" s="42"/>
      <c r="L25" s="42"/>
      <c r="M25" s="42"/>
    </row>
    <row r="26" spans="1:13" s="46" customFormat="1" ht="30">
      <c r="A26" s="65">
        <v>12</v>
      </c>
      <c r="B26" s="26" t="s">
        <v>1174</v>
      </c>
      <c r="C26" s="27" t="s">
        <v>1259</v>
      </c>
      <c r="D26" s="28" t="s">
        <v>320</v>
      </c>
      <c r="E26" s="29"/>
      <c r="F26" s="30" t="s">
        <v>1260</v>
      </c>
      <c r="G26" s="31" t="s">
        <v>1261</v>
      </c>
      <c r="H26" s="26" t="s">
        <v>1262</v>
      </c>
      <c r="I26" s="32"/>
      <c r="J26" s="33"/>
      <c r="K26" s="53"/>
      <c r="L26" s="42"/>
      <c r="M26" s="42"/>
    </row>
    <row r="27" spans="1:13" s="46" customFormat="1" ht="15.75">
      <c r="A27" s="25"/>
      <c r="B27" s="65"/>
      <c r="C27" s="73"/>
      <c r="D27" s="74"/>
      <c r="E27" s="75"/>
      <c r="F27" s="75"/>
      <c r="G27" s="75"/>
      <c r="H27" s="76"/>
      <c r="I27" s="77"/>
      <c r="J27" s="77"/>
      <c r="K27" s="78"/>
      <c r="L27" s="78"/>
      <c r="M27" s="78"/>
    </row>
    <row r="28" spans="1:13" s="25" customFormat="1" ht="42.75">
      <c r="A28" s="79">
        <v>1</v>
      </c>
      <c r="B28" s="80" t="s">
        <v>1263</v>
      </c>
      <c r="C28" s="81" t="s">
        <v>1264</v>
      </c>
      <c r="D28" s="82" t="s">
        <v>1265</v>
      </c>
      <c r="E28" s="83"/>
      <c r="F28" s="83" t="s">
        <v>1266</v>
      </c>
      <c r="G28" s="84" t="s">
        <v>1267</v>
      </c>
      <c r="H28" s="85" t="s">
        <v>1268</v>
      </c>
      <c r="I28" s="86"/>
      <c r="J28" s="86"/>
      <c r="K28" s="87"/>
      <c r="L28" s="87"/>
      <c r="M28" s="87"/>
    </row>
    <row r="29" spans="1:13" s="79" customFormat="1" ht="28.5">
      <c r="A29" s="79">
        <v>2</v>
      </c>
      <c r="B29" s="80" t="s">
        <v>1263</v>
      </c>
      <c r="C29" s="81" t="s">
        <v>1269</v>
      </c>
      <c r="D29" s="82"/>
      <c r="E29" s="83"/>
      <c r="F29" s="83"/>
      <c r="G29" s="84" t="s">
        <v>1270</v>
      </c>
      <c r="H29" s="85" t="s">
        <v>1271</v>
      </c>
      <c r="I29" s="86"/>
      <c r="J29" s="86"/>
      <c r="K29" s="87"/>
      <c r="L29" s="87"/>
      <c r="M29" s="87"/>
    </row>
    <row r="30" spans="1:13" s="79" customFormat="1" ht="15">
      <c r="A30" s="88">
        <f>SUM(A26+A13)</f>
        <v>24</v>
      </c>
      <c r="B30" s="89"/>
      <c r="C30" s="90"/>
      <c r="D30" s="91"/>
      <c r="E30" s="18"/>
      <c r="F30" s="18"/>
      <c r="G30" s="18"/>
      <c r="H30" s="92"/>
      <c r="I30" s="89"/>
      <c r="J30" s="89"/>
      <c r="K30" s="93"/>
      <c r="L30" s="93"/>
      <c r="M30" s="93"/>
    </row>
  </sheetData>
  <sheetProtection/>
  <hyperlinks>
    <hyperlink ref="G28" r:id="rId1" display="lweems@mhanet.org"/>
    <hyperlink ref="G29" r:id="rId2" display="rpowell@mhanet.org"/>
    <hyperlink ref="G16" r:id="rId3" display="vbingham@deltastate.edu"/>
    <hyperlink ref="G15" r:id="rId4" display="severs-manly@alcorn.edu"/>
    <hyperlink ref="G21" r:id="rId5" display="lcollum@meridiancc.edu"/>
    <hyperlink ref="G12" r:id="rId6" display="hannah.barrett@northsunflower.com"/>
    <hyperlink ref="G9" r:id="rId7" display="jheard@kdmc.org"/>
    <hyperlink ref="G22" r:id="rId8" display="bhlarmon@muw.edu"/>
    <hyperlink ref="G2" r:id="rId9" display="brandie.beard@bmhcc.org"/>
    <hyperlink ref="G26" r:id="rId10" display="kim.s.smith@usm.edu"/>
    <hyperlink ref="G8" r:id="rId11" display="ckent@kdmc.org"/>
    <hyperlink ref="G7" r:id="rId12" display="lholmes@forrestgeneral.com"/>
    <hyperlink ref="G25" r:id="rId13" display="smcelwain@umc.edu"/>
    <hyperlink ref="G24" r:id="rId14" display="sgreer@smcc.edu"/>
    <hyperlink ref="G17" r:id="rId15" display="cjenkins@deltastate.edu"/>
    <hyperlink ref="G20" r:id="rId16" display="ticox@holmescc.edu"/>
    <hyperlink ref="G23" r:id="rId17" display="mhruffin@muw.edu"/>
    <hyperlink ref="G18" r:id="rId18" display="sdavis@eccc.edu"/>
    <hyperlink ref="G11" r:id="rId19" display="felycia.dear@mymerithealth.com"/>
    <hyperlink ref="G13" r:id="rId20" display="Jennifer.Davis2@fmolhs.org"/>
    <hyperlink ref="G4" r:id="rId21" display="kaffie.burns-denley@scionhealth.com"/>
    <hyperlink ref="G5" r:id="rId22" display="cmontgomery@deltahealthsystem.org"/>
    <hyperlink ref="G6" r:id="rId23" display="Adriane.crabtree@forrestgeneral.com"/>
    <hyperlink ref="G10" r:id="rId24" display="mmejia@mhg.com"/>
    <hyperlink ref="H10" r:id="rId25" display="tel:cell- 228-236-6487"/>
    <hyperlink ref="G3" r:id="rId26" display="michelle.mccann@bmhcc.org"/>
  </hyperlinks>
  <printOptions/>
  <pageMargins left="0.7" right="0.7" top="0.75" bottom="0.75" header="0.3" footer="0.3"/>
  <pageSetup orientation="portrait" paperSize="9"/>
  <drawing r:id="rId27"/>
</worksheet>
</file>

<file path=xl/worksheets/sheet10.xml><?xml version="1.0" encoding="utf-8"?>
<worksheet xmlns="http://schemas.openxmlformats.org/spreadsheetml/2006/main" xmlns:r="http://schemas.openxmlformats.org/officeDocument/2006/relationships">
  <sheetPr>
    <tabColor rgb="FFFF3399"/>
  </sheetPr>
  <dimension ref="A1:A57"/>
  <sheetViews>
    <sheetView zoomScale="166" zoomScaleNormal="166" zoomScalePageLayoutView="0" workbookViewId="0" topLeftCell="A16">
      <selection activeCell="A3" sqref="A3"/>
    </sheetView>
  </sheetViews>
  <sheetFormatPr defaultColWidth="9.140625" defaultRowHeight="15"/>
  <cols>
    <col min="1" max="1" width="45.7109375" style="0" bestFit="1" customWidth="1"/>
  </cols>
  <sheetData>
    <row r="1" ht="15">
      <c r="A1" s="10" t="s">
        <v>698</v>
      </c>
    </row>
    <row r="2" ht="15">
      <c r="A2" s="10" t="s">
        <v>704</v>
      </c>
    </row>
    <row r="3" ht="15">
      <c r="A3" s="10"/>
    </row>
    <row r="4" ht="15">
      <c r="A4" s="10" t="s">
        <v>882</v>
      </c>
    </row>
    <row r="5" ht="15">
      <c r="A5" s="10" t="s">
        <v>956</v>
      </c>
    </row>
    <row r="6" ht="15">
      <c r="A6" s="10" t="s">
        <v>241</v>
      </c>
    </row>
    <row r="7" ht="15">
      <c r="A7" s="10" t="s">
        <v>953</v>
      </c>
    </row>
    <row r="8" ht="15">
      <c r="A8" s="10"/>
    </row>
    <row r="9" ht="15">
      <c r="A9" s="10"/>
    </row>
    <row r="10" ht="15">
      <c r="A10" s="10" t="s">
        <v>787</v>
      </c>
    </row>
    <row r="11" ht="15">
      <c r="A11" s="100" t="s">
        <v>1568</v>
      </c>
    </row>
    <row r="12" ht="15">
      <c r="A12" s="10" t="s">
        <v>268</v>
      </c>
    </row>
    <row r="13" ht="15">
      <c r="A13" s="10" t="s">
        <v>237</v>
      </c>
    </row>
    <row r="14" ht="15">
      <c r="A14" s="109" t="s">
        <v>1577</v>
      </c>
    </row>
    <row r="15" ht="15">
      <c r="A15" s="10" t="s">
        <v>298</v>
      </c>
    </row>
    <row r="16" ht="15">
      <c r="A16" s="10" t="s">
        <v>276</v>
      </c>
    </row>
    <row r="17" ht="15">
      <c r="A17" s="10" t="s">
        <v>853</v>
      </c>
    </row>
    <row r="18" ht="15">
      <c r="A18" s="10"/>
    </row>
    <row r="19" ht="15">
      <c r="A19" s="10" t="s">
        <v>791</v>
      </c>
    </row>
    <row r="20" ht="15">
      <c r="A20" s="10" t="s">
        <v>126</v>
      </c>
    </row>
    <row r="21" ht="15">
      <c r="A21" s="10" t="s">
        <v>879</v>
      </c>
    </row>
    <row r="22" ht="15">
      <c r="A22" s="10"/>
    </row>
    <row r="23" ht="15">
      <c r="A23" s="10"/>
    </row>
    <row r="24" ht="15">
      <c r="A24" s="10" t="s">
        <v>846</v>
      </c>
    </row>
    <row r="25" ht="15">
      <c r="A25" s="10" t="s">
        <v>294</v>
      </c>
    </row>
    <row r="26" ht="15">
      <c r="A26" s="10" t="s">
        <v>959</v>
      </c>
    </row>
    <row r="27" ht="15">
      <c r="A27" s="10" t="s">
        <v>875</v>
      </c>
    </row>
    <row r="28" ht="15">
      <c r="A28" s="10" t="s">
        <v>701</v>
      </c>
    </row>
    <row r="29" ht="15">
      <c r="A29" s="10" t="s">
        <v>1048</v>
      </c>
    </row>
    <row r="30" ht="15">
      <c r="A30" s="10" t="s">
        <v>302</v>
      </c>
    </row>
    <row r="31" ht="15">
      <c r="A31" s="10" t="s">
        <v>849</v>
      </c>
    </row>
    <row r="32" ht="15">
      <c r="A32" s="10" t="s">
        <v>272</v>
      </c>
    </row>
    <row r="33" ht="15">
      <c r="A33" s="10"/>
    </row>
    <row r="34" ht="15">
      <c r="A34" s="10"/>
    </row>
    <row r="35" ht="15">
      <c r="A35" s="10"/>
    </row>
    <row r="36" ht="15">
      <c r="A36" s="10"/>
    </row>
    <row r="37" ht="15">
      <c r="A37" s="10"/>
    </row>
    <row r="38" ht="15">
      <c r="A38" s="10"/>
    </row>
    <row r="39" ht="15">
      <c r="A39" s="10"/>
    </row>
    <row r="40" ht="15">
      <c r="A40" s="10"/>
    </row>
    <row r="41" ht="15">
      <c r="A41" s="10"/>
    </row>
    <row r="42" ht="15">
      <c r="A42" s="10"/>
    </row>
    <row r="43" ht="15">
      <c r="A43" s="10"/>
    </row>
    <row r="44" ht="15">
      <c r="A44" s="10"/>
    </row>
    <row r="45" ht="15">
      <c r="A45" s="10"/>
    </row>
    <row r="46" ht="15">
      <c r="A46" s="10"/>
    </row>
    <row r="47" ht="15">
      <c r="A47" s="10"/>
    </row>
    <row r="48" ht="15">
      <c r="A48" s="10"/>
    </row>
    <row r="49" ht="15">
      <c r="A49" s="10"/>
    </row>
    <row r="50" ht="15">
      <c r="A50" s="10"/>
    </row>
    <row r="51" ht="15">
      <c r="A51" s="10"/>
    </row>
    <row r="52" ht="15">
      <c r="A52" s="10"/>
    </row>
    <row r="53" ht="15">
      <c r="A53" s="10"/>
    </row>
    <row r="54" ht="15">
      <c r="A54" s="10"/>
    </row>
    <row r="55" ht="15">
      <c r="A55" s="10"/>
    </row>
    <row r="56" ht="15">
      <c r="A56" s="10"/>
    </row>
    <row r="57" ht="15">
      <c r="A57" s="10"/>
    </row>
  </sheetData>
  <sheetProtection/>
  <hyperlinks>
    <hyperlink ref="A11" r:id="rId1" display="mailto:Desiree.Carter@merithealthwesley.com"/>
    <hyperlink ref="A14" r:id="rId2" display="julie.gabrich@mysrhs.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AD24"/>
  <sheetViews>
    <sheetView zoomScalePageLayoutView="0" workbookViewId="0" topLeftCell="A1">
      <selection activeCell="B24" sqref="B24"/>
    </sheetView>
  </sheetViews>
  <sheetFormatPr defaultColWidth="9.140625" defaultRowHeight="15"/>
  <cols>
    <col min="2" max="2" width="64.00390625" style="0" bestFit="1" customWidth="1"/>
    <col min="6" max="6" width="9.140625" style="1" customWidth="1"/>
    <col min="9" max="9" width="19.57421875" style="1" bestFit="1" customWidth="1"/>
    <col min="11" max="11" width="55.28125" style="0" bestFit="1" customWidth="1"/>
    <col min="12" max="12" width="83.140625" style="0" bestFit="1" customWidth="1"/>
    <col min="13" max="13" width="54.00390625" style="1" bestFit="1" customWidth="1"/>
    <col min="14" max="14" width="66.00390625" style="1" bestFit="1" customWidth="1"/>
    <col min="15" max="15" width="42.57421875" style="0" bestFit="1" customWidth="1"/>
    <col min="16" max="16" width="28.7109375" style="0" bestFit="1" customWidth="1"/>
    <col min="17" max="17" width="28.28125" style="0" bestFit="1" customWidth="1"/>
    <col min="18" max="18" width="26.8515625" style="1" bestFit="1" customWidth="1"/>
    <col min="19" max="19" width="30.421875" style="0" bestFit="1" customWidth="1"/>
    <col min="20" max="20" width="30.00390625" style="0" bestFit="1" customWidth="1"/>
    <col min="21" max="21" width="28.421875" style="1" bestFit="1" customWidth="1"/>
    <col min="22" max="22" width="49.28125" style="1" bestFit="1" customWidth="1"/>
    <col min="23" max="23" width="22.57421875" style="1" bestFit="1" customWidth="1"/>
    <col min="24" max="24" width="25.140625" style="1" bestFit="1" customWidth="1"/>
    <col min="29" max="29" width="40.57421875" style="0" bestFit="1" customWidth="1"/>
    <col min="30" max="30" width="137.00390625" style="1" bestFit="1" customWidth="1"/>
  </cols>
  <sheetData>
    <row r="1" spans="2:30" s="95" customFormat="1" ht="30">
      <c r="B1" s="95" t="s">
        <v>1274</v>
      </c>
      <c r="F1" s="96"/>
      <c r="I1" s="96"/>
      <c r="J1" s="95" t="s">
        <v>1275</v>
      </c>
      <c r="K1" s="95" t="s">
        <v>1276</v>
      </c>
      <c r="L1" s="95" t="s">
        <v>1277</v>
      </c>
      <c r="M1" s="96" t="s">
        <v>1278</v>
      </c>
      <c r="N1" s="96" t="s">
        <v>1279</v>
      </c>
      <c r="O1" s="95" t="s">
        <v>1280</v>
      </c>
      <c r="R1" s="96"/>
      <c r="U1" s="96"/>
      <c r="V1" s="97" t="s">
        <v>1281</v>
      </c>
      <c r="W1" s="96"/>
      <c r="X1" s="96"/>
      <c r="Y1" s="95" t="s">
        <v>1282</v>
      </c>
      <c r="Z1" s="95" t="s">
        <v>1283</v>
      </c>
      <c r="AA1" s="95" t="s">
        <v>1284</v>
      </c>
      <c r="AB1" s="95" t="s">
        <v>1285</v>
      </c>
      <c r="AC1" s="95" t="s">
        <v>1286</v>
      </c>
      <c r="AD1" s="96" t="s">
        <v>1287</v>
      </c>
    </row>
    <row r="2" spans="2:30" s="95" customFormat="1" ht="15">
      <c r="B2" s="95" t="s">
        <v>1288</v>
      </c>
      <c r="C2" s="95" t="s">
        <v>61</v>
      </c>
      <c r="D2" s="95" t="s">
        <v>62</v>
      </c>
      <c r="E2" s="95" t="s">
        <v>63</v>
      </c>
      <c r="F2" s="96" t="s">
        <v>1289</v>
      </c>
      <c r="G2" s="95" t="s">
        <v>64</v>
      </c>
      <c r="H2" s="95" t="s">
        <v>1290</v>
      </c>
      <c r="I2" s="96" t="s">
        <v>1291</v>
      </c>
      <c r="J2" s="95" t="s">
        <v>25</v>
      </c>
      <c r="K2" s="95" t="s">
        <v>25</v>
      </c>
      <c r="L2" s="95" t="s">
        <v>24</v>
      </c>
      <c r="M2" s="96" t="s">
        <v>24</v>
      </c>
      <c r="N2" s="96" t="s">
        <v>24</v>
      </c>
      <c r="O2" s="95" t="s">
        <v>1292</v>
      </c>
      <c r="P2" s="95" t="s">
        <v>1293</v>
      </c>
      <c r="Q2" s="95" t="s">
        <v>1294</v>
      </c>
      <c r="R2" s="96" t="s">
        <v>1295</v>
      </c>
      <c r="S2" s="95" t="s">
        <v>1296</v>
      </c>
      <c r="T2" s="95" t="s">
        <v>1297</v>
      </c>
      <c r="U2" s="96" t="s">
        <v>1298</v>
      </c>
      <c r="V2" s="96" t="s">
        <v>1299</v>
      </c>
      <c r="W2" s="96" t="s">
        <v>1300</v>
      </c>
      <c r="X2" s="96" t="s">
        <v>1301</v>
      </c>
      <c r="Y2" s="95" t="s">
        <v>25</v>
      </c>
      <c r="Z2" s="95" t="s">
        <v>25</v>
      </c>
      <c r="AA2" s="95" t="s">
        <v>25</v>
      </c>
      <c r="AB2" s="95" t="s">
        <v>25</v>
      </c>
      <c r="AC2" s="95" t="s">
        <v>24</v>
      </c>
      <c r="AD2" s="96" t="s">
        <v>25</v>
      </c>
    </row>
    <row r="3" spans="1:30" ht="15">
      <c r="A3">
        <v>1</v>
      </c>
      <c r="B3" t="s">
        <v>256</v>
      </c>
      <c r="C3" t="s">
        <v>1302</v>
      </c>
      <c r="D3" t="s">
        <v>1302</v>
      </c>
      <c r="E3" t="s">
        <v>114</v>
      </c>
      <c r="F3" s="1" t="s">
        <v>122</v>
      </c>
      <c r="G3">
        <v>39120</v>
      </c>
      <c r="H3" t="s">
        <v>1303</v>
      </c>
      <c r="I3" s="1" t="s">
        <v>1304</v>
      </c>
      <c r="J3" t="s">
        <v>86</v>
      </c>
      <c r="K3" t="s">
        <v>1305</v>
      </c>
      <c r="L3" t="s">
        <v>1306</v>
      </c>
      <c r="M3" s="1" t="s">
        <v>1307</v>
      </c>
      <c r="N3" s="1" t="s">
        <v>1308</v>
      </c>
      <c r="O3" t="s">
        <v>1302</v>
      </c>
      <c r="P3" t="s">
        <v>1309</v>
      </c>
      <c r="Q3" t="s">
        <v>1310</v>
      </c>
      <c r="R3" s="1" t="s">
        <v>1311</v>
      </c>
      <c r="S3" t="s">
        <v>1312</v>
      </c>
      <c r="T3" t="s">
        <v>1215</v>
      </c>
      <c r="U3" s="1" t="s">
        <v>1313</v>
      </c>
      <c r="Y3" t="s">
        <v>86</v>
      </c>
      <c r="Z3" t="s">
        <v>86</v>
      </c>
      <c r="AA3" t="s">
        <v>86</v>
      </c>
      <c r="AB3" t="s">
        <v>86</v>
      </c>
      <c r="AC3" t="s">
        <v>1309</v>
      </c>
      <c r="AD3" s="1" t="s">
        <v>86</v>
      </c>
    </row>
    <row r="4" spans="1:30" ht="15">
      <c r="A4">
        <v>2</v>
      </c>
      <c r="B4" t="s">
        <v>795</v>
      </c>
      <c r="C4" t="s">
        <v>1314</v>
      </c>
      <c r="D4" t="s">
        <v>1315</v>
      </c>
      <c r="E4" t="s">
        <v>90</v>
      </c>
      <c r="F4" s="1" t="s">
        <v>122</v>
      </c>
      <c r="G4">
        <v>39042</v>
      </c>
      <c r="H4" t="s">
        <v>1316</v>
      </c>
      <c r="I4" s="1">
        <v>6019545117</v>
      </c>
      <c r="J4" t="s">
        <v>86</v>
      </c>
      <c r="K4" t="s">
        <v>1305</v>
      </c>
      <c r="L4" t="s">
        <v>1317</v>
      </c>
      <c r="M4" s="1">
        <v>3</v>
      </c>
      <c r="N4" s="1">
        <v>10</v>
      </c>
      <c r="O4" t="s">
        <v>1318</v>
      </c>
      <c r="P4" t="s">
        <v>1319</v>
      </c>
      <c r="Q4" t="s">
        <v>1320</v>
      </c>
      <c r="R4" s="1" t="s">
        <v>1321</v>
      </c>
      <c r="S4" t="s">
        <v>1322</v>
      </c>
      <c r="T4" t="s">
        <v>1323</v>
      </c>
      <c r="U4" s="1" t="s">
        <v>1324</v>
      </c>
      <c r="Y4" t="s">
        <v>86</v>
      </c>
      <c r="Z4" t="s">
        <v>86</v>
      </c>
      <c r="AA4" t="s">
        <v>86</v>
      </c>
      <c r="AB4" t="s">
        <v>86</v>
      </c>
      <c r="AC4" t="s">
        <v>1319</v>
      </c>
      <c r="AD4" s="1" t="s">
        <v>86</v>
      </c>
    </row>
    <row r="5" spans="1:30" ht="15">
      <c r="A5">
        <v>3</v>
      </c>
      <c r="B5" t="s">
        <v>1325</v>
      </c>
      <c r="C5" t="s">
        <v>1326</v>
      </c>
      <c r="D5" t="s">
        <v>1327</v>
      </c>
      <c r="E5" t="s">
        <v>1328</v>
      </c>
      <c r="F5" s="1" t="s">
        <v>122</v>
      </c>
      <c r="G5">
        <v>38610</v>
      </c>
      <c r="I5" s="1" t="s">
        <v>1329</v>
      </c>
      <c r="J5" t="s">
        <v>86</v>
      </c>
      <c r="K5" s="98" t="s">
        <v>1330</v>
      </c>
      <c r="L5" t="s">
        <v>1331</v>
      </c>
      <c r="M5" s="1">
        <v>3</v>
      </c>
      <c r="N5" s="1">
        <v>7</v>
      </c>
      <c r="O5" t="s">
        <v>1332</v>
      </c>
      <c r="P5" t="s">
        <v>1333</v>
      </c>
      <c r="Q5" t="s">
        <v>1334</v>
      </c>
      <c r="R5" s="1" t="s">
        <v>1335</v>
      </c>
      <c r="S5" t="s">
        <v>1336</v>
      </c>
      <c r="T5" t="s">
        <v>1337</v>
      </c>
      <c r="U5" s="1" t="s">
        <v>1338</v>
      </c>
      <c r="W5" s="1" t="s">
        <v>1329</v>
      </c>
      <c r="Y5" t="s">
        <v>86</v>
      </c>
      <c r="Z5" t="s">
        <v>86</v>
      </c>
      <c r="AA5" t="s">
        <v>86</v>
      </c>
      <c r="AB5" t="s">
        <v>86</v>
      </c>
      <c r="AC5" t="s">
        <v>1333</v>
      </c>
      <c r="AD5" s="1" t="s">
        <v>86</v>
      </c>
    </row>
    <row r="6" spans="1:30" ht="15">
      <c r="A6">
        <v>4</v>
      </c>
      <c r="B6" t="s">
        <v>751</v>
      </c>
      <c r="C6" t="s">
        <v>1339</v>
      </c>
      <c r="D6" t="s">
        <v>1340</v>
      </c>
      <c r="E6" t="s">
        <v>1341</v>
      </c>
      <c r="F6" s="1" t="s">
        <v>122</v>
      </c>
      <c r="G6">
        <v>39191</v>
      </c>
      <c r="H6" t="s">
        <v>1342</v>
      </c>
      <c r="I6" s="1">
        <v>6016438413</v>
      </c>
      <c r="J6" t="s">
        <v>86</v>
      </c>
      <c r="K6" t="s">
        <v>1305</v>
      </c>
      <c r="L6" t="s">
        <v>1343</v>
      </c>
      <c r="M6" s="1">
        <v>3</v>
      </c>
      <c r="N6" s="1">
        <v>16</v>
      </c>
      <c r="O6" t="s">
        <v>1341</v>
      </c>
      <c r="P6" t="s">
        <v>1339</v>
      </c>
      <c r="Q6" t="s">
        <v>1344</v>
      </c>
      <c r="R6" s="1">
        <v>6012138500</v>
      </c>
      <c r="S6" t="s">
        <v>1345</v>
      </c>
      <c r="T6" t="s">
        <v>1346</v>
      </c>
      <c r="U6" s="1">
        <v>6017546832</v>
      </c>
      <c r="V6" s="1" t="s">
        <v>1347</v>
      </c>
      <c r="W6" s="1">
        <v>6016438463</v>
      </c>
      <c r="X6" s="1" t="s">
        <v>1348</v>
      </c>
      <c r="Y6" t="s">
        <v>86</v>
      </c>
      <c r="Z6" t="s">
        <v>86</v>
      </c>
      <c r="AA6" t="s">
        <v>86</v>
      </c>
      <c r="AB6" t="s">
        <v>86</v>
      </c>
      <c r="AC6" t="s">
        <v>1349</v>
      </c>
      <c r="AD6" s="1" t="s">
        <v>86</v>
      </c>
    </row>
    <row r="7" spans="1:30" ht="15">
      <c r="A7">
        <v>5</v>
      </c>
      <c r="B7" t="s">
        <v>1350</v>
      </c>
      <c r="C7" t="s">
        <v>1351</v>
      </c>
      <c r="D7" t="s">
        <v>1352</v>
      </c>
      <c r="E7" t="s">
        <v>932</v>
      </c>
      <c r="F7" s="1" t="s">
        <v>122</v>
      </c>
      <c r="G7">
        <v>38733</v>
      </c>
      <c r="H7" t="s">
        <v>1353</v>
      </c>
      <c r="I7" s="1">
        <v>6628464263</v>
      </c>
      <c r="J7" t="s">
        <v>86</v>
      </c>
      <c r="K7" t="s">
        <v>1305</v>
      </c>
      <c r="L7" t="s">
        <v>1354</v>
      </c>
      <c r="M7" s="1">
        <v>3</v>
      </c>
      <c r="N7" s="1" t="s">
        <v>1355</v>
      </c>
      <c r="O7" t="s">
        <v>1356</v>
      </c>
      <c r="P7" t="s">
        <v>1357</v>
      </c>
      <c r="Q7" t="s">
        <v>1223</v>
      </c>
      <c r="R7" s="1">
        <v>6624028702</v>
      </c>
      <c r="S7" t="s">
        <v>1217</v>
      </c>
      <c r="T7" t="s">
        <v>1219</v>
      </c>
      <c r="U7" s="1">
        <v>6623470319</v>
      </c>
      <c r="V7" s="1" t="s">
        <v>1358</v>
      </c>
      <c r="W7" s="1">
        <v>6628464021</v>
      </c>
      <c r="X7" s="1" t="s">
        <v>1359</v>
      </c>
      <c r="Y7" t="s">
        <v>422</v>
      </c>
      <c r="Z7" t="s">
        <v>86</v>
      </c>
      <c r="AA7" t="s">
        <v>86</v>
      </c>
      <c r="AB7" t="s">
        <v>86</v>
      </c>
      <c r="AC7" t="s">
        <v>1357</v>
      </c>
      <c r="AD7" s="1" t="s">
        <v>86</v>
      </c>
    </row>
    <row r="8" spans="1:30" ht="15">
      <c r="A8">
        <v>6</v>
      </c>
      <c r="B8" t="s">
        <v>794</v>
      </c>
      <c r="C8" t="s">
        <v>1360</v>
      </c>
      <c r="D8" t="s">
        <v>1361</v>
      </c>
      <c r="E8" t="s">
        <v>1362</v>
      </c>
      <c r="F8" s="1" t="s">
        <v>122</v>
      </c>
      <c r="G8">
        <v>39327</v>
      </c>
      <c r="H8" t="s">
        <v>1363</v>
      </c>
      <c r="I8" s="1">
        <v>6016356316</v>
      </c>
      <c r="J8" t="s">
        <v>86</v>
      </c>
      <c r="K8" t="s">
        <v>1305</v>
      </c>
      <c r="L8" t="s">
        <v>1364</v>
      </c>
      <c r="M8" s="1" t="s">
        <v>1365</v>
      </c>
      <c r="N8" s="1">
        <v>15</v>
      </c>
      <c r="O8" t="s">
        <v>1366</v>
      </c>
      <c r="P8" t="s">
        <v>1367</v>
      </c>
      <c r="Q8" t="s">
        <v>1368</v>
      </c>
      <c r="R8" s="1" t="s">
        <v>1369</v>
      </c>
      <c r="S8" t="s">
        <v>1370</v>
      </c>
      <c r="T8" t="s">
        <v>1371</v>
      </c>
      <c r="U8" s="1" t="s">
        <v>1372</v>
      </c>
      <c r="V8" s="1" t="s">
        <v>1373</v>
      </c>
      <c r="W8" s="1" t="s">
        <v>1374</v>
      </c>
      <c r="X8" s="1" t="s">
        <v>1375</v>
      </c>
      <c r="Y8" t="s">
        <v>86</v>
      </c>
      <c r="Z8" t="s">
        <v>86</v>
      </c>
      <c r="AA8" t="s">
        <v>86</v>
      </c>
      <c r="AB8" t="s">
        <v>86</v>
      </c>
      <c r="AC8" t="s">
        <v>1376</v>
      </c>
      <c r="AD8" s="1" t="s">
        <v>86</v>
      </c>
    </row>
    <row r="9" spans="1:30" ht="15">
      <c r="A9">
        <v>7</v>
      </c>
      <c r="B9" t="s">
        <v>518</v>
      </c>
      <c r="C9" t="s">
        <v>1377</v>
      </c>
      <c r="D9" t="s">
        <v>1378</v>
      </c>
      <c r="E9" t="s">
        <v>1379</v>
      </c>
      <c r="F9" s="1" t="s">
        <v>122</v>
      </c>
      <c r="G9">
        <v>39753</v>
      </c>
      <c r="H9" t="s">
        <v>1380</v>
      </c>
      <c r="I9" s="1">
        <v>6622432664</v>
      </c>
      <c r="J9" t="s">
        <v>86</v>
      </c>
      <c r="K9" t="s">
        <v>1305</v>
      </c>
      <c r="L9" t="s">
        <v>1381</v>
      </c>
      <c r="M9" s="1">
        <v>3</v>
      </c>
      <c r="N9" s="1">
        <v>15</v>
      </c>
      <c r="O9" t="s">
        <v>1379</v>
      </c>
      <c r="P9" t="s">
        <v>1382</v>
      </c>
      <c r="Q9" t="s">
        <v>1383</v>
      </c>
      <c r="R9" s="1" t="s">
        <v>1384</v>
      </c>
      <c r="S9" t="s">
        <v>1385</v>
      </c>
      <c r="T9" t="s">
        <v>1386</v>
      </c>
      <c r="U9" s="1" t="s">
        <v>1387</v>
      </c>
      <c r="Y9" t="s">
        <v>86</v>
      </c>
      <c r="Z9" t="s">
        <v>86</v>
      </c>
      <c r="AA9" t="s">
        <v>86</v>
      </c>
      <c r="AB9" t="s">
        <v>86</v>
      </c>
      <c r="AC9" t="s">
        <v>1385</v>
      </c>
      <c r="AD9" s="1" t="s">
        <v>86</v>
      </c>
    </row>
    <row r="10" spans="1:30" ht="15">
      <c r="A10">
        <v>8</v>
      </c>
      <c r="B10" t="s">
        <v>109</v>
      </c>
      <c r="C10" t="s">
        <v>109</v>
      </c>
      <c r="D10" t="s">
        <v>1388</v>
      </c>
      <c r="E10" t="s">
        <v>90</v>
      </c>
      <c r="F10" s="1" t="s">
        <v>122</v>
      </c>
      <c r="G10">
        <v>39204</v>
      </c>
      <c r="H10" t="s">
        <v>1316</v>
      </c>
      <c r="I10" s="1" t="s">
        <v>1389</v>
      </c>
      <c r="J10" t="s">
        <v>86</v>
      </c>
      <c r="K10" t="s">
        <v>1305</v>
      </c>
      <c r="L10" t="s">
        <v>1390</v>
      </c>
      <c r="M10" s="1">
        <v>3</v>
      </c>
      <c r="N10" s="1">
        <v>65</v>
      </c>
      <c r="O10" t="s">
        <v>1391</v>
      </c>
      <c r="P10" t="s">
        <v>1229</v>
      </c>
      <c r="Q10" t="s">
        <v>1392</v>
      </c>
      <c r="R10" s="1" t="s">
        <v>1393</v>
      </c>
      <c r="S10" t="s">
        <v>1394</v>
      </c>
      <c r="T10" t="s">
        <v>1395</v>
      </c>
      <c r="U10" s="1" t="s">
        <v>1396</v>
      </c>
      <c r="Y10" t="s">
        <v>86</v>
      </c>
      <c r="Z10" t="s">
        <v>86</v>
      </c>
      <c r="AA10" t="s">
        <v>86</v>
      </c>
      <c r="AB10" t="s">
        <v>86</v>
      </c>
      <c r="AC10" t="s">
        <v>1229</v>
      </c>
      <c r="AD10" s="1" t="s">
        <v>86</v>
      </c>
    </row>
    <row r="11" spans="1:30" ht="15">
      <c r="A11">
        <v>9</v>
      </c>
      <c r="B11" t="s">
        <v>107</v>
      </c>
      <c r="C11" t="s">
        <v>1397</v>
      </c>
      <c r="D11" t="s">
        <v>89</v>
      </c>
      <c r="E11" t="s">
        <v>108</v>
      </c>
      <c r="F11" s="1" t="s">
        <v>122</v>
      </c>
      <c r="G11">
        <v>39157</v>
      </c>
      <c r="H11" t="s">
        <v>1398</v>
      </c>
      <c r="I11" s="1" t="s">
        <v>1399</v>
      </c>
      <c r="J11" t="s">
        <v>1400</v>
      </c>
      <c r="K11" t="s">
        <v>1305</v>
      </c>
      <c r="L11" t="s">
        <v>1401</v>
      </c>
      <c r="M11" s="1">
        <v>3</v>
      </c>
      <c r="N11" s="1">
        <v>45</v>
      </c>
      <c r="O11" t="s">
        <v>1075</v>
      </c>
      <c r="P11" t="s">
        <v>1233</v>
      </c>
      <c r="Q11" t="s">
        <v>1235</v>
      </c>
      <c r="R11" s="1" t="s">
        <v>1402</v>
      </c>
      <c r="S11" t="s">
        <v>1403</v>
      </c>
      <c r="T11" t="s">
        <v>1404</v>
      </c>
      <c r="U11" s="1" t="s">
        <v>1405</v>
      </c>
      <c r="V11" s="1" t="s">
        <v>1406</v>
      </c>
      <c r="W11" s="1" t="s">
        <v>1407</v>
      </c>
      <c r="X11" s="1" t="s">
        <v>1408</v>
      </c>
      <c r="Y11" t="s">
        <v>86</v>
      </c>
      <c r="Z11" t="s">
        <v>86</v>
      </c>
      <c r="AA11" t="s">
        <v>86</v>
      </c>
      <c r="AB11" t="s">
        <v>86</v>
      </c>
      <c r="AC11" t="s">
        <v>1403</v>
      </c>
      <c r="AD11" s="1" t="s">
        <v>86</v>
      </c>
    </row>
    <row r="12" spans="1:30" ht="15">
      <c r="A12">
        <v>10</v>
      </c>
      <c r="B12" t="s">
        <v>688</v>
      </c>
      <c r="C12" t="s">
        <v>1409</v>
      </c>
      <c r="D12" t="s">
        <v>1018</v>
      </c>
      <c r="E12" t="s">
        <v>1410</v>
      </c>
      <c r="F12" s="1" t="s">
        <v>122</v>
      </c>
      <c r="G12">
        <v>38804</v>
      </c>
      <c r="H12" t="s">
        <v>1411</v>
      </c>
      <c r="I12" s="1" t="s">
        <v>1412</v>
      </c>
      <c r="J12" t="s">
        <v>86</v>
      </c>
      <c r="K12" t="s">
        <v>1305</v>
      </c>
      <c r="L12" t="s">
        <v>1413</v>
      </c>
      <c r="M12" s="1">
        <v>3</v>
      </c>
      <c r="N12" s="1">
        <v>45</v>
      </c>
      <c r="O12" t="s">
        <v>1410</v>
      </c>
      <c r="P12" t="s">
        <v>1414</v>
      </c>
      <c r="Q12" t="s">
        <v>1415</v>
      </c>
      <c r="R12" s="1" t="s">
        <v>1416</v>
      </c>
      <c r="S12" t="s">
        <v>1417</v>
      </c>
      <c r="T12" t="s">
        <v>1418</v>
      </c>
      <c r="U12" s="1" t="s">
        <v>1419</v>
      </c>
      <c r="Y12" t="s">
        <v>86</v>
      </c>
      <c r="Z12" t="s">
        <v>86</v>
      </c>
      <c r="AA12" t="s">
        <v>86</v>
      </c>
      <c r="AB12" t="s">
        <v>86</v>
      </c>
      <c r="AC12" t="s">
        <v>1420</v>
      </c>
      <c r="AD12" s="1" t="s">
        <v>86</v>
      </c>
    </row>
    <row r="13" spans="1:30" ht="15">
      <c r="A13">
        <v>11</v>
      </c>
      <c r="B13" t="s">
        <v>312</v>
      </c>
      <c r="C13" t="s">
        <v>1421</v>
      </c>
      <c r="D13" t="s">
        <v>1422</v>
      </c>
      <c r="E13" t="s">
        <v>949</v>
      </c>
      <c r="F13" s="1" t="s">
        <v>122</v>
      </c>
      <c r="G13">
        <v>39307</v>
      </c>
      <c r="H13" t="s">
        <v>1423</v>
      </c>
      <c r="I13" s="1">
        <v>6014828241</v>
      </c>
      <c r="J13" t="s">
        <v>86</v>
      </c>
      <c r="K13" t="s">
        <v>1305</v>
      </c>
      <c r="L13" t="s">
        <v>1424</v>
      </c>
      <c r="M13" s="1">
        <v>3</v>
      </c>
      <c r="N13" s="1">
        <v>10</v>
      </c>
      <c r="O13" t="s">
        <v>949</v>
      </c>
      <c r="P13" t="s">
        <v>1237</v>
      </c>
      <c r="Q13" t="s">
        <v>1425</v>
      </c>
      <c r="R13" s="1">
        <v>6015130221</v>
      </c>
      <c r="S13" t="s">
        <v>1426</v>
      </c>
      <c r="T13" t="s">
        <v>1427</v>
      </c>
      <c r="U13" s="1">
        <v>6014801739</v>
      </c>
      <c r="V13" s="1" t="s">
        <v>1428</v>
      </c>
      <c r="W13" s="1">
        <v>6014811391</v>
      </c>
      <c r="X13" s="1" t="s">
        <v>1429</v>
      </c>
      <c r="Y13" t="s">
        <v>86</v>
      </c>
      <c r="Z13" t="s">
        <v>86</v>
      </c>
      <c r="AA13" t="s">
        <v>86</v>
      </c>
      <c r="AB13" t="s">
        <v>86</v>
      </c>
      <c r="AC13" t="s">
        <v>1237</v>
      </c>
      <c r="AD13" s="1" t="s">
        <v>86</v>
      </c>
    </row>
    <row r="14" spans="1:30" ht="15">
      <c r="A14">
        <v>12</v>
      </c>
      <c r="B14" t="s">
        <v>110</v>
      </c>
      <c r="C14" t="s">
        <v>1430</v>
      </c>
      <c r="D14" t="s">
        <v>209</v>
      </c>
      <c r="E14" t="s">
        <v>111</v>
      </c>
      <c r="F14" s="1" t="s">
        <v>122</v>
      </c>
      <c r="G14" t="s">
        <v>1431</v>
      </c>
      <c r="H14" t="s">
        <v>1316</v>
      </c>
      <c r="I14" s="1" t="s">
        <v>1432</v>
      </c>
      <c r="J14" t="s">
        <v>86</v>
      </c>
      <c r="K14" t="s">
        <v>1305</v>
      </c>
      <c r="L14" t="s">
        <v>1433</v>
      </c>
      <c r="M14" s="1">
        <v>3</v>
      </c>
      <c r="N14" s="1">
        <v>50</v>
      </c>
      <c r="O14" t="s">
        <v>1071</v>
      </c>
      <c r="P14" t="s">
        <v>1434</v>
      </c>
      <c r="Q14" t="s">
        <v>1435</v>
      </c>
      <c r="R14" s="1">
        <v>2517536556</v>
      </c>
      <c r="S14" t="s">
        <v>1436</v>
      </c>
      <c r="T14" t="s">
        <v>1437</v>
      </c>
      <c r="U14" s="1">
        <v>6014211199</v>
      </c>
      <c r="V14" s="1" t="s">
        <v>1438</v>
      </c>
      <c r="W14" s="1">
        <v>6019253307</v>
      </c>
      <c r="X14" s="1" t="s">
        <v>1439</v>
      </c>
      <c r="Y14" t="s">
        <v>422</v>
      </c>
      <c r="Z14" t="s">
        <v>86</v>
      </c>
      <c r="AA14" t="s">
        <v>86</v>
      </c>
      <c r="AB14" t="s">
        <v>86</v>
      </c>
      <c r="AC14" t="s">
        <v>1440</v>
      </c>
      <c r="AD14" s="1" t="s">
        <v>86</v>
      </c>
    </row>
    <row r="15" spans="1:30" ht="15">
      <c r="A15">
        <v>13</v>
      </c>
      <c r="B15" t="s">
        <v>459</v>
      </c>
      <c r="C15" t="s">
        <v>1441</v>
      </c>
      <c r="D15" t="s">
        <v>1442</v>
      </c>
      <c r="E15" t="s">
        <v>1443</v>
      </c>
      <c r="F15" s="1" t="s">
        <v>122</v>
      </c>
      <c r="G15">
        <v>38761</v>
      </c>
      <c r="H15" t="s">
        <v>1444</v>
      </c>
      <c r="I15" s="1">
        <v>6622466407</v>
      </c>
      <c r="J15" t="s">
        <v>86</v>
      </c>
      <c r="K15" t="s">
        <v>1305</v>
      </c>
      <c r="L15" t="s">
        <v>1445</v>
      </c>
      <c r="M15" s="1">
        <v>3</v>
      </c>
      <c r="N15" s="1">
        <v>25</v>
      </c>
      <c r="O15" t="s">
        <v>1446</v>
      </c>
      <c r="P15" t="s">
        <v>1447</v>
      </c>
      <c r="Q15" t="s">
        <v>1448</v>
      </c>
      <c r="R15" s="1" t="s">
        <v>1449</v>
      </c>
      <c r="S15" t="s">
        <v>1450</v>
      </c>
      <c r="T15" t="s">
        <v>1451</v>
      </c>
      <c r="U15" s="1" t="s">
        <v>1452</v>
      </c>
      <c r="V15" s="1" t="s">
        <v>1453</v>
      </c>
      <c r="W15" s="1" t="s">
        <v>1454</v>
      </c>
      <c r="X15" s="1" t="s">
        <v>1455</v>
      </c>
      <c r="Y15" t="s">
        <v>86</v>
      </c>
      <c r="Z15" t="s">
        <v>86</v>
      </c>
      <c r="AA15" t="s">
        <v>86</v>
      </c>
      <c r="AB15" t="s">
        <v>86</v>
      </c>
      <c r="AC15" t="s">
        <v>1447</v>
      </c>
      <c r="AD15" s="1" t="s">
        <v>86</v>
      </c>
    </row>
    <row r="16" spans="1:30" s="95" customFormat="1" ht="15">
      <c r="A16" s="95">
        <v>14</v>
      </c>
      <c r="B16" s="95" t="s">
        <v>136</v>
      </c>
      <c r="C16" s="95" t="s">
        <v>1456</v>
      </c>
      <c r="D16" s="95" t="s">
        <v>1456</v>
      </c>
      <c r="E16" s="95" t="s">
        <v>1457</v>
      </c>
      <c r="F16" s="96" t="s">
        <v>122</v>
      </c>
      <c r="G16" s="95">
        <v>39532</v>
      </c>
      <c r="H16" s="95" t="s">
        <v>1458</v>
      </c>
      <c r="I16" s="96" t="s">
        <v>1459</v>
      </c>
      <c r="J16" s="95" t="s">
        <v>86</v>
      </c>
      <c r="K16" s="95" t="s">
        <v>1305</v>
      </c>
      <c r="L16" s="95" t="s">
        <v>1460</v>
      </c>
      <c r="M16" s="96">
        <v>3</v>
      </c>
      <c r="N16" s="96">
        <v>30</v>
      </c>
      <c r="O16" s="95" t="s">
        <v>1461</v>
      </c>
      <c r="P16" s="95" t="s">
        <v>1579</v>
      </c>
      <c r="Q16" s="136" t="s">
        <v>1580</v>
      </c>
      <c r="R16" s="96" t="s">
        <v>1581</v>
      </c>
      <c r="S16" s="95" t="s">
        <v>1462</v>
      </c>
      <c r="T16" s="95" t="s">
        <v>1463</v>
      </c>
      <c r="U16" s="96" t="s">
        <v>1464</v>
      </c>
      <c r="V16" s="96" t="s">
        <v>290</v>
      </c>
      <c r="W16" s="96"/>
      <c r="X16" s="96"/>
      <c r="Y16" s="95" t="s">
        <v>86</v>
      </c>
      <c r="Z16" s="95" t="s">
        <v>86</v>
      </c>
      <c r="AA16" s="95" t="s">
        <v>86</v>
      </c>
      <c r="AB16" s="95" t="s">
        <v>86</v>
      </c>
      <c r="AC16" s="95" t="s">
        <v>1462</v>
      </c>
      <c r="AD16" s="96" t="s">
        <v>86</v>
      </c>
    </row>
    <row r="17" spans="1:30" ht="15">
      <c r="A17">
        <v>15</v>
      </c>
      <c r="B17" t="s">
        <v>1465</v>
      </c>
      <c r="C17" t="s">
        <v>1466</v>
      </c>
      <c r="D17" t="s">
        <v>1467</v>
      </c>
      <c r="E17" t="s">
        <v>1468</v>
      </c>
      <c r="F17" s="1" t="s">
        <v>122</v>
      </c>
      <c r="G17">
        <v>39701</v>
      </c>
      <c r="H17" t="s">
        <v>1469</v>
      </c>
      <c r="I17" s="1">
        <v>6623297311</v>
      </c>
      <c r="J17" t="s">
        <v>86</v>
      </c>
      <c r="K17" t="s">
        <v>1305</v>
      </c>
      <c r="L17" t="s">
        <v>1470</v>
      </c>
      <c r="M17" s="1">
        <v>3</v>
      </c>
      <c r="N17" s="1">
        <v>35</v>
      </c>
      <c r="O17" t="s">
        <v>543</v>
      </c>
      <c r="P17" t="s">
        <v>1471</v>
      </c>
      <c r="Q17" t="s">
        <v>1472</v>
      </c>
      <c r="R17" s="1">
        <v>6628034144</v>
      </c>
      <c r="S17" t="s">
        <v>1473</v>
      </c>
      <c r="T17" t="s">
        <v>1474</v>
      </c>
      <c r="U17" s="1" t="s">
        <v>1475</v>
      </c>
      <c r="Y17" t="s">
        <v>86</v>
      </c>
      <c r="Z17" t="s">
        <v>86</v>
      </c>
      <c r="AA17" t="s">
        <v>86</v>
      </c>
      <c r="AB17" t="s">
        <v>86</v>
      </c>
      <c r="AC17" t="s">
        <v>1471</v>
      </c>
      <c r="AD17" s="1" t="s">
        <v>86</v>
      </c>
    </row>
    <row r="18" spans="1:30" ht="15">
      <c r="A18">
        <v>16</v>
      </c>
      <c r="B18" t="s">
        <v>1476</v>
      </c>
      <c r="C18" t="s">
        <v>1477</v>
      </c>
      <c r="D18" t="s">
        <v>1478</v>
      </c>
      <c r="E18" t="s">
        <v>543</v>
      </c>
      <c r="F18" s="1" t="s">
        <v>122</v>
      </c>
      <c r="G18">
        <v>39701</v>
      </c>
      <c r="H18" t="s">
        <v>1469</v>
      </c>
      <c r="I18" s="1">
        <v>6623297301</v>
      </c>
      <c r="J18" t="s">
        <v>86</v>
      </c>
      <c r="K18" t="s">
        <v>1305</v>
      </c>
      <c r="L18" t="s">
        <v>1479</v>
      </c>
      <c r="M18" s="1">
        <v>3</v>
      </c>
      <c r="N18" s="1">
        <v>70</v>
      </c>
      <c r="O18" t="s">
        <v>1480</v>
      </c>
      <c r="P18" t="s">
        <v>1481</v>
      </c>
      <c r="Q18" t="s">
        <v>1482</v>
      </c>
      <c r="R18" s="1">
        <v>6623151713</v>
      </c>
      <c r="S18" t="s">
        <v>1483</v>
      </c>
      <c r="T18" t="s">
        <v>1484</v>
      </c>
      <c r="U18" s="1">
        <v>6623297301</v>
      </c>
      <c r="V18" s="1" t="s">
        <v>1485</v>
      </c>
      <c r="W18" s="1">
        <v>6623297214</v>
      </c>
      <c r="X18" s="1" t="s">
        <v>1486</v>
      </c>
      <c r="Y18" t="s">
        <v>86</v>
      </c>
      <c r="Z18" t="s">
        <v>86</v>
      </c>
      <c r="AA18" t="s">
        <v>86</v>
      </c>
      <c r="AB18" t="s">
        <v>86</v>
      </c>
      <c r="AC18" t="s">
        <v>1481</v>
      </c>
      <c r="AD18" s="1" t="s">
        <v>86</v>
      </c>
    </row>
    <row r="19" spans="1:30" ht="15">
      <c r="A19">
        <v>17</v>
      </c>
      <c r="B19" t="s">
        <v>1487</v>
      </c>
      <c r="C19" t="s">
        <v>1488</v>
      </c>
      <c r="D19" t="s">
        <v>106</v>
      </c>
      <c r="E19" t="s">
        <v>1489</v>
      </c>
      <c r="F19" s="1" t="s">
        <v>122</v>
      </c>
      <c r="G19">
        <v>38829</v>
      </c>
      <c r="H19" t="s">
        <v>759</v>
      </c>
      <c r="I19" s="1" t="s">
        <v>1490</v>
      </c>
      <c r="J19" t="s">
        <v>86</v>
      </c>
      <c r="K19" t="s">
        <v>1305</v>
      </c>
      <c r="L19" t="s">
        <v>1491</v>
      </c>
      <c r="M19" s="1" t="s">
        <v>1492</v>
      </c>
      <c r="N19" s="1">
        <v>30</v>
      </c>
      <c r="O19" t="s">
        <v>1493</v>
      </c>
      <c r="P19" t="s">
        <v>1494</v>
      </c>
      <c r="Q19" t="s">
        <v>1495</v>
      </c>
      <c r="R19" s="1" t="s">
        <v>1496</v>
      </c>
      <c r="S19" t="s">
        <v>1497</v>
      </c>
      <c r="T19" t="s">
        <v>1498</v>
      </c>
      <c r="U19" s="1" t="s">
        <v>1499</v>
      </c>
      <c r="Y19" t="s">
        <v>86</v>
      </c>
      <c r="Z19" t="s">
        <v>86</v>
      </c>
      <c r="AA19" t="s">
        <v>86</v>
      </c>
      <c r="AB19" t="s">
        <v>86</v>
      </c>
      <c r="AC19" t="s">
        <v>1494</v>
      </c>
      <c r="AD19" s="1" t="s">
        <v>86</v>
      </c>
    </row>
    <row r="20" spans="1:30" ht="15">
      <c r="A20">
        <v>18</v>
      </c>
      <c r="B20" t="s">
        <v>911</v>
      </c>
      <c r="C20" t="s">
        <v>1500</v>
      </c>
      <c r="D20" t="s">
        <v>1501</v>
      </c>
      <c r="E20" t="s">
        <v>1502</v>
      </c>
      <c r="F20" s="1" t="s">
        <v>122</v>
      </c>
      <c r="G20">
        <v>38668</v>
      </c>
      <c r="H20" t="s">
        <v>1444</v>
      </c>
      <c r="I20" s="1" t="s">
        <v>1503</v>
      </c>
      <c r="J20" t="s">
        <v>86</v>
      </c>
      <c r="K20" t="s">
        <v>1305</v>
      </c>
      <c r="L20" t="s">
        <v>1504</v>
      </c>
      <c r="M20" s="1" t="s">
        <v>1505</v>
      </c>
      <c r="N20" s="1">
        <v>30</v>
      </c>
      <c r="O20" t="s">
        <v>1502</v>
      </c>
      <c r="P20" t="s">
        <v>1506</v>
      </c>
      <c r="Q20" t="s">
        <v>1507</v>
      </c>
      <c r="R20" s="1" t="s">
        <v>1508</v>
      </c>
      <c r="S20" t="s">
        <v>1509</v>
      </c>
      <c r="T20" t="s">
        <v>1510</v>
      </c>
      <c r="U20" s="1" t="s">
        <v>1511</v>
      </c>
      <c r="V20" s="1" t="s">
        <v>1512</v>
      </c>
      <c r="W20" s="1" t="s">
        <v>1513</v>
      </c>
      <c r="X20" s="1" t="s">
        <v>1514</v>
      </c>
      <c r="Y20" t="s">
        <v>86</v>
      </c>
      <c r="Z20" t="s">
        <v>86</v>
      </c>
      <c r="AA20" t="s">
        <v>86</v>
      </c>
      <c r="AB20" t="s">
        <v>86</v>
      </c>
      <c r="AC20" t="s">
        <v>1506</v>
      </c>
      <c r="AD20" s="1" t="s">
        <v>86</v>
      </c>
    </row>
    <row r="21" spans="1:30" ht="15">
      <c r="A21">
        <v>19</v>
      </c>
      <c r="B21" t="s">
        <v>144</v>
      </c>
      <c r="C21" t="s">
        <v>1515</v>
      </c>
      <c r="D21" t="s">
        <v>1516</v>
      </c>
      <c r="E21" t="s">
        <v>1517</v>
      </c>
      <c r="F21" s="1" t="s">
        <v>122</v>
      </c>
      <c r="G21">
        <v>369470</v>
      </c>
      <c r="H21" t="s">
        <v>1518</v>
      </c>
      <c r="I21" s="1" t="s">
        <v>1519</v>
      </c>
      <c r="J21" t="s">
        <v>86</v>
      </c>
      <c r="K21" t="s">
        <v>1305</v>
      </c>
      <c r="L21" t="s">
        <v>1520</v>
      </c>
      <c r="M21" s="1">
        <v>3</v>
      </c>
      <c r="N21" s="1">
        <v>15</v>
      </c>
      <c r="O21" t="s">
        <v>778</v>
      </c>
      <c r="P21" t="s">
        <v>1521</v>
      </c>
      <c r="Q21" t="s">
        <v>1522</v>
      </c>
      <c r="R21" s="1" t="s">
        <v>1523</v>
      </c>
      <c r="S21" t="s">
        <v>1524</v>
      </c>
      <c r="T21" t="s">
        <v>1525</v>
      </c>
      <c r="U21" s="1" t="s">
        <v>1526</v>
      </c>
      <c r="Y21" t="s">
        <v>86</v>
      </c>
      <c r="Z21" t="s">
        <v>86</v>
      </c>
      <c r="AA21" t="s">
        <v>422</v>
      </c>
      <c r="AB21" t="s">
        <v>86</v>
      </c>
      <c r="AC21" t="s">
        <v>1521</v>
      </c>
      <c r="AD21" s="1" t="s">
        <v>86</v>
      </c>
    </row>
    <row r="22" spans="1:30" ht="15">
      <c r="A22">
        <v>20</v>
      </c>
      <c r="B22" t="s">
        <v>575</v>
      </c>
      <c r="C22" t="s">
        <v>1527</v>
      </c>
      <c r="D22" t="s">
        <v>1527</v>
      </c>
      <c r="E22" t="s">
        <v>1528</v>
      </c>
      <c r="F22" s="1" t="s">
        <v>122</v>
      </c>
      <c r="G22">
        <v>39666</v>
      </c>
      <c r="H22" t="s">
        <v>1529</v>
      </c>
      <c r="I22" s="1" t="s">
        <v>1530</v>
      </c>
      <c r="J22" t="s">
        <v>86</v>
      </c>
      <c r="K22" t="s">
        <v>1305</v>
      </c>
      <c r="L22" t="s">
        <v>1531</v>
      </c>
      <c r="M22" s="1">
        <v>3</v>
      </c>
      <c r="N22" s="1">
        <v>15</v>
      </c>
      <c r="O22" t="s">
        <v>1095</v>
      </c>
      <c r="P22" t="s">
        <v>1532</v>
      </c>
      <c r="Q22" t="s">
        <v>1252</v>
      </c>
      <c r="R22" s="1" t="s">
        <v>1533</v>
      </c>
      <c r="S22" t="s">
        <v>1532</v>
      </c>
      <c r="T22" t="s">
        <v>1252</v>
      </c>
      <c r="U22" s="1" t="s">
        <v>1533</v>
      </c>
      <c r="V22" s="1" t="s">
        <v>1534</v>
      </c>
      <c r="W22" s="1" t="s">
        <v>1535</v>
      </c>
      <c r="X22" s="1" t="s">
        <v>1536</v>
      </c>
      <c r="Y22" t="s">
        <v>86</v>
      </c>
      <c r="Z22" t="s">
        <v>86</v>
      </c>
      <c r="AA22" t="s">
        <v>86</v>
      </c>
      <c r="AB22" t="s">
        <v>86</v>
      </c>
      <c r="AC22" t="s">
        <v>1532</v>
      </c>
      <c r="AD22" s="1" t="s">
        <v>86</v>
      </c>
    </row>
    <row r="23" spans="1:30" ht="15">
      <c r="A23">
        <v>21</v>
      </c>
      <c r="B23" t="s">
        <v>965</v>
      </c>
      <c r="C23">
        <v>2500</v>
      </c>
      <c r="D23" t="s">
        <v>1537</v>
      </c>
      <c r="E23" t="s">
        <v>90</v>
      </c>
      <c r="F23" s="1" t="s">
        <v>122</v>
      </c>
      <c r="G23">
        <v>39216</v>
      </c>
      <c r="H23" t="s">
        <v>122</v>
      </c>
      <c r="I23" s="1">
        <v>6019841000</v>
      </c>
      <c r="J23" t="s">
        <v>86</v>
      </c>
      <c r="K23" t="s">
        <v>1305</v>
      </c>
      <c r="L23" t="s">
        <v>1538</v>
      </c>
      <c r="M23" s="1">
        <v>3</v>
      </c>
      <c r="N23" s="1">
        <v>100</v>
      </c>
      <c r="O23" t="s">
        <v>1539</v>
      </c>
      <c r="P23" t="s">
        <v>1540</v>
      </c>
      <c r="Q23" t="s">
        <v>1541</v>
      </c>
      <c r="R23" s="1">
        <v>7692348109</v>
      </c>
      <c r="S23" t="s">
        <v>1542</v>
      </c>
      <c r="T23" t="s">
        <v>1543</v>
      </c>
      <c r="U23" s="1">
        <v>6012598615</v>
      </c>
      <c r="V23" s="1" t="s">
        <v>1544</v>
      </c>
      <c r="W23" s="1" t="s">
        <v>1545</v>
      </c>
      <c r="X23" s="1" t="s">
        <v>1546</v>
      </c>
      <c r="Y23" t="s">
        <v>86</v>
      </c>
      <c r="Z23" t="s">
        <v>86</v>
      </c>
      <c r="AA23" t="s">
        <v>86</v>
      </c>
      <c r="AB23" t="s">
        <v>86</v>
      </c>
      <c r="AC23" t="s">
        <v>1540</v>
      </c>
      <c r="AD23" s="1" t="s">
        <v>86</v>
      </c>
    </row>
    <row r="24" spans="1:30" ht="15">
      <c r="A24">
        <v>22</v>
      </c>
      <c r="B24" t="s">
        <v>138</v>
      </c>
      <c r="C24" t="s">
        <v>1547</v>
      </c>
      <c r="D24">
        <v>5072</v>
      </c>
      <c r="E24" t="s">
        <v>232</v>
      </c>
      <c r="F24" s="1" t="s">
        <v>122</v>
      </c>
      <c r="G24">
        <v>39406</v>
      </c>
      <c r="H24" t="s">
        <v>1548</v>
      </c>
      <c r="I24" s="1">
        <v>6012666329</v>
      </c>
      <c r="J24" t="s">
        <v>86</v>
      </c>
      <c r="K24" t="s">
        <v>1305</v>
      </c>
      <c r="L24" t="s">
        <v>1549</v>
      </c>
      <c r="M24" s="1">
        <v>3</v>
      </c>
      <c r="N24" s="1">
        <v>35</v>
      </c>
      <c r="O24" t="s">
        <v>776</v>
      </c>
      <c r="P24" t="s">
        <v>1550</v>
      </c>
      <c r="Q24" t="s">
        <v>1551</v>
      </c>
      <c r="R24" s="1">
        <v>6013033845</v>
      </c>
      <c r="S24" t="s">
        <v>1552</v>
      </c>
      <c r="T24" t="s">
        <v>1553</v>
      </c>
      <c r="U24" s="1" t="s">
        <v>1554</v>
      </c>
      <c r="V24" s="1" t="s">
        <v>1555</v>
      </c>
      <c r="W24" s="1">
        <v>6012664774</v>
      </c>
      <c r="X24" s="1" t="s">
        <v>1556</v>
      </c>
      <c r="Y24" t="s">
        <v>86</v>
      </c>
      <c r="Z24" t="s">
        <v>86</v>
      </c>
      <c r="AA24" t="s">
        <v>86</v>
      </c>
      <c r="AB24" t="s">
        <v>86</v>
      </c>
      <c r="AC24" t="s">
        <v>1557</v>
      </c>
      <c r="AD24" s="1" t="s">
        <v>86</v>
      </c>
    </row>
  </sheetData>
  <sheetProtection/>
  <hyperlinks>
    <hyperlink ref="Q16" r:id="rId1" display="karol.purdie@mgccc.edu"/>
  </hyperlinks>
  <printOptions/>
  <pageMargins left="0.7" right="0.7" top="0.75" bottom="0.75" header="0.3" footer="0.3"/>
  <pageSetup horizontalDpi="600" verticalDpi="600" orientation="portrait" r:id="rId2"/>
</worksheet>
</file>

<file path=xl/worksheets/sheet12.xml><?xml version="1.0" encoding="utf-8"?>
<worksheet xmlns="http://schemas.openxmlformats.org/spreadsheetml/2006/main" xmlns:r="http://schemas.openxmlformats.org/officeDocument/2006/relationships">
  <sheetPr>
    <tabColor rgb="FF00B050"/>
  </sheetPr>
  <dimension ref="A1:K44"/>
  <sheetViews>
    <sheetView zoomScalePageLayoutView="0" workbookViewId="0" topLeftCell="A1">
      <selection activeCell="H1" sqref="H1:H16384"/>
    </sheetView>
  </sheetViews>
  <sheetFormatPr defaultColWidth="9.140625" defaultRowHeight="15"/>
  <cols>
    <col min="2" max="2" width="27.57421875" style="0" bestFit="1" customWidth="1"/>
    <col min="5" max="5" width="28.8515625" style="0" bestFit="1" customWidth="1"/>
    <col min="7" max="7" width="17.57421875" style="0" customWidth="1"/>
    <col min="8" max="8" width="28.8515625" style="0" bestFit="1" customWidth="1"/>
    <col min="10" max="10" width="8.57421875" style="0" bestFit="1" customWidth="1"/>
    <col min="11" max="11" width="25.140625" style="99" bestFit="1" customWidth="1"/>
  </cols>
  <sheetData>
    <row r="1" spans="1:10" ht="15">
      <c r="A1" s="95" t="s">
        <v>1558</v>
      </c>
      <c r="B1" s="100" t="s">
        <v>1310</v>
      </c>
      <c r="D1" s="95" t="s">
        <v>1559</v>
      </c>
      <c r="E1" t="s">
        <v>1215</v>
      </c>
      <c r="G1" s="103" t="s">
        <v>1561</v>
      </c>
      <c r="H1" s="101" t="s">
        <v>1310</v>
      </c>
      <c r="J1" s="95" t="s">
        <v>1560</v>
      </c>
    </row>
    <row r="2" spans="2:11" ht="15">
      <c r="B2" t="s">
        <v>1320</v>
      </c>
      <c r="E2" t="s">
        <v>1323</v>
      </c>
      <c r="G2" s="104" t="s">
        <v>1562</v>
      </c>
      <c r="H2" s="102" t="s">
        <v>1320</v>
      </c>
      <c r="K2" s="99" t="s">
        <v>1348</v>
      </c>
    </row>
    <row r="3" spans="2:11" ht="15">
      <c r="B3" t="s">
        <v>1334</v>
      </c>
      <c r="E3" t="s">
        <v>1337</v>
      </c>
      <c r="H3" s="102" t="s">
        <v>1334</v>
      </c>
      <c r="K3" s="99" t="s">
        <v>1359</v>
      </c>
    </row>
    <row r="4" spans="2:11" ht="15">
      <c r="B4" t="s">
        <v>1344</v>
      </c>
      <c r="E4" t="s">
        <v>1346</v>
      </c>
      <c r="H4" s="102" t="s">
        <v>1344</v>
      </c>
      <c r="K4" s="99" t="s">
        <v>1375</v>
      </c>
    </row>
    <row r="5" spans="2:11" ht="15">
      <c r="B5" t="s">
        <v>1223</v>
      </c>
      <c r="E5" t="s">
        <v>1219</v>
      </c>
      <c r="H5" s="102" t="s">
        <v>1223</v>
      </c>
      <c r="K5" s="99" t="s">
        <v>1408</v>
      </c>
    </row>
    <row r="6" spans="2:11" ht="15">
      <c r="B6" t="s">
        <v>1368</v>
      </c>
      <c r="E6" t="s">
        <v>1371</v>
      </c>
      <c r="H6" s="102" t="s">
        <v>1368</v>
      </c>
      <c r="K6" s="99" t="s">
        <v>1429</v>
      </c>
    </row>
    <row r="7" spans="2:11" ht="15">
      <c r="B7" t="s">
        <v>1383</v>
      </c>
      <c r="E7" t="s">
        <v>1386</v>
      </c>
      <c r="H7" s="102" t="s">
        <v>1383</v>
      </c>
      <c r="K7" s="99" t="s">
        <v>1439</v>
      </c>
    </row>
    <row r="8" spans="2:11" ht="15">
      <c r="B8" t="s">
        <v>1392</v>
      </c>
      <c r="E8" t="s">
        <v>1395</v>
      </c>
      <c r="H8" s="102" t="s">
        <v>1392</v>
      </c>
      <c r="K8" s="99" t="s">
        <v>1455</v>
      </c>
    </row>
    <row r="9" spans="2:11" ht="15">
      <c r="B9" t="s">
        <v>1235</v>
      </c>
      <c r="E9" t="s">
        <v>1404</v>
      </c>
      <c r="H9" s="102" t="s">
        <v>1235</v>
      </c>
      <c r="K9" s="99" t="s">
        <v>1486</v>
      </c>
    </row>
    <row r="10" spans="2:11" ht="15">
      <c r="B10" t="s">
        <v>1415</v>
      </c>
      <c r="E10" t="s">
        <v>1418</v>
      </c>
      <c r="H10" s="102" t="s">
        <v>1415</v>
      </c>
      <c r="K10" s="99" t="s">
        <v>1514</v>
      </c>
    </row>
    <row r="11" spans="2:11" ht="15">
      <c r="B11" t="s">
        <v>1425</v>
      </c>
      <c r="E11" t="s">
        <v>1427</v>
      </c>
      <c r="H11" s="102" t="s">
        <v>1425</v>
      </c>
      <c r="K11" s="99" t="s">
        <v>1536</v>
      </c>
    </row>
    <row r="12" spans="2:11" ht="15">
      <c r="B12" t="s">
        <v>1435</v>
      </c>
      <c r="E12" t="s">
        <v>1437</v>
      </c>
      <c r="H12" s="102" t="s">
        <v>1435</v>
      </c>
      <c r="K12" s="99" t="s">
        <v>1546</v>
      </c>
    </row>
    <row r="13" spans="2:11" ht="15">
      <c r="B13" t="s">
        <v>1448</v>
      </c>
      <c r="E13" t="s">
        <v>1451</v>
      </c>
      <c r="H13" s="102" t="s">
        <v>1448</v>
      </c>
      <c r="K13" s="99" t="s">
        <v>1556</v>
      </c>
    </row>
    <row r="14" spans="2:8" ht="15">
      <c r="B14" s="100" t="s">
        <v>1580</v>
      </c>
      <c r="E14" t="s">
        <v>1463</v>
      </c>
      <c r="H14" s="100" t="s">
        <v>1580</v>
      </c>
    </row>
    <row r="15" spans="2:8" ht="15">
      <c r="B15" t="s">
        <v>1472</v>
      </c>
      <c r="E15" t="s">
        <v>1474</v>
      </c>
      <c r="H15" s="102" t="s">
        <v>1472</v>
      </c>
    </row>
    <row r="16" spans="2:8" ht="15">
      <c r="B16" t="s">
        <v>1482</v>
      </c>
      <c r="E16" t="s">
        <v>1484</v>
      </c>
      <c r="H16" s="102" t="s">
        <v>1482</v>
      </c>
    </row>
    <row r="17" spans="2:8" ht="15">
      <c r="B17" t="s">
        <v>1495</v>
      </c>
      <c r="E17" t="s">
        <v>1498</v>
      </c>
      <c r="H17" s="102" t="s">
        <v>1495</v>
      </c>
    </row>
    <row r="18" spans="2:8" ht="15">
      <c r="B18" t="s">
        <v>1507</v>
      </c>
      <c r="E18" t="s">
        <v>1510</v>
      </c>
      <c r="H18" s="102" t="s">
        <v>1507</v>
      </c>
    </row>
    <row r="19" spans="2:8" ht="15">
      <c r="B19" t="s">
        <v>1522</v>
      </c>
      <c r="E19" t="s">
        <v>1525</v>
      </c>
      <c r="H19" s="102" t="s">
        <v>1522</v>
      </c>
    </row>
    <row r="20" spans="2:8" ht="15">
      <c r="B20" t="s">
        <v>1252</v>
      </c>
      <c r="E20" t="s">
        <v>1252</v>
      </c>
      <c r="H20" s="102" t="s">
        <v>1252</v>
      </c>
    </row>
    <row r="21" spans="2:8" ht="15">
      <c r="B21" t="s">
        <v>1541</v>
      </c>
      <c r="E21" t="s">
        <v>1543</v>
      </c>
      <c r="H21" s="102" t="s">
        <v>1541</v>
      </c>
    </row>
    <row r="22" spans="2:8" ht="15">
      <c r="B22" t="s">
        <v>1551</v>
      </c>
      <c r="E22" t="s">
        <v>1553</v>
      </c>
      <c r="H22" s="102" t="s">
        <v>1551</v>
      </c>
    </row>
    <row r="23" ht="15">
      <c r="H23" s="102" t="s">
        <v>1215</v>
      </c>
    </row>
    <row r="24" ht="15">
      <c r="H24" s="102" t="s">
        <v>1323</v>
      </c>
    </row>
    <row r="25" ht="15">
      <c r="H25" s="102" t="s">
        <v>1337</v>
      </c>
    </row>
    <row r="26" ht="15">
      <c r="H26" s="102" t="s">
        <v>1346</v>
      </c>
    </row>
    <row r="27" ht="15">
      <c r="H27" s="102" t="s">
        <v>1219</v>
      </c>
    </row>
    <row r="28" ht="15">
      <c r="H28" s="102" t="s">
        <v>1371</v>
      </c>
    </row>
    <row r="29" ht="15">
      <c r="H29" s="102" t="s">
        <v>1386</v>
      </c>
    </row>
    <row r="30" ht="15">
      <c r="H30" s="102" t="s">
        <v>1395</v>
      </c>
    </row>
    <row r="31" ht="15">
      <c r="H31" s="102" t="s">
        <v>1404</v>
      </c>
    </row>
    <row r="32" ht="15">
      <c r="H32" s="102" t="s">
        <v>1418</v>
      </c>
    </row>
    <row r="33" ht="15">
      <c r="H33" s="102" t="s">
        <v>1427</v>
      </c>
    </row>
    <row r="34" ht="15">
      <c r="H34" s="102" t="s">
        <v>1437</v>
      </c>
    </row>
    <row r="35" ht="15">
      <c r="H35" s="102" t="s">
        <v>1451</v>
      </c>
    </row>
    <row r="36" ht="15">
      <c r="H36" s="102" t="s">
        <v>1463</v>
      </c>
    </row>
    <row r="37" ht="15">
      <c r="H37" s="102" t="s">
        <v>1474</v>
      </c>
    </row>
    <row r="38" ht="15">
      <c r="H38" s="102" t="s">
        <v>1484</v>
      </c>
    </row>
    <row r="39" ht="15">
      <c r="H39" s="102" t="s">
        <v>1498</v>
      </c>
    </row>
    <row r="40" ht="15">
      <c r="H40" s="102" t="s">
        <v>1510</v>
      </c>
    </row>
    <row r="41" ht="15">
      <c r="H41" s="102" t="s">
        <v>1525</v>
      </c>
    </row>
    <row r="42" ht="15">
      <c r="H42" s="102" t="s">
        <v>1252</v>
      </c>
    </row>
    <row r="43" ht="15">
      <c r="H43" s="102" t="s">
        <v>1543</v>
      </c>
    </row>
    <row r="44" ht="15">
      <c r="H44" s="102" t="s">
        <v>1553</v>
      </c>
    </row>
  </sheetData>
  <sheetProtection/>
  <hyperlinks>
    <hyperlink ref="B1" r:id="rId1" display="isewell@alcorn.edu"/>
    <hyperlink ref="H1" r:id="rId2" display="isewell@alcorn.edu"/>
    <hyperlink ref="B14" r:id="rId3" display="karol.purdie@mgccc.edu"/>
    <hyperlink ref="H14" r:id="rId4" display="karol.purdie@mgccc.ed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4" tint="-0.24997000396251678"/>
  </sheetPr>
  <dimension ref="A1:C210"/>
  <sheetViews>
    <sheetView zoomScalePageLayoutView="0" workbookViewId="0" topLeftCell="A124">
      <selection activeCell="P144" sqref="P144"/>
    </sheetView>
  </sheetViews>
  <sheetFormatPr defaultColWidth="9.140625" defaultRowHeight="15"/>
  <cols>
    <col min="1" max="1" width="41.57421875" style="105" bestFit="1" customWidth="1"/>
    <col min="2" max="2" width="17.00390625" style="0" bestFit="1" customWidth="1"/>
  </cols>
  <sheetData>
    <row r="1" ht="15">
      <c r="A1" s="105" t="s">
        <v>510</v>
      </c>
    </row>
    <row r="2" ht="15">
      <c r="A2" s="105" t="s">
        <v>661</v>
      </c>
    </row>
    <row r="3" ht="15">
      <c r="A3" s="105" t="s">
        <v>506</v>
      </c>
    </row>
    <row r="4" ht="15">
      <c r="A4" s="105" t="s">
        <v>223</v>
      </c>
    </row>
    <row r="5" ht="15">
      <c r="A5" s="105" t="s">
        <v>905</v>
      </c>
    </row>
    <row r="6" ht="15">
      <c r="A6" s="105" t="s">
        <v>698</v>
      </c>
    </row>
    <row r="7" ht="15">
      <c r="A7" s="105" t="s">
        <v>134</v>
      </c>
    </row>
    <row r="8" ht="15">
      <c r="A8" s="105" t="s">
        <v>725</v>
      </c>
    </row>
    <row r="9" ht="15">
      <c r="A9" s="105" t="s">
        <v>169</v>
      </c>
    </row>
    <row r="10" ht="15">
      <c r="A10" s="105" t="s">
        <v>1093</v>
      </c>
    </row>
    <row r="11" ht="15">
      <c r="A11" s="105" t="s">
        <v>704</v>
      </c>
    </row>
    <row r="12" ht="15">
      <c r="A12" s="105" t="s">
        <v>998</v>
      </c>
    </row>
    <row r="13" ht="15">
      <c r="A13" s="105" t="s">
        <v>436</v>
      </c>
    </row>
    <row r="14" ht="15">
      <c r="A14" s="105" t="s">
        <v>160</v>
      </c>
    </row>
    <row r="16" ht="15">
      <c r="A16" s="105" t="s">
        <v>882</v>
      </c>
    </row>
    <row r="17" ht="15">
      <c r="A17" s="105" t="s">
        <v>186</v>
      </c>
    </row>
    <row r="18" ht="15">
      <c r="A18" s="105" t="s">
        <v>589</v>
      </c>
    </row>
    <row r="19" ht="15">
      <c r="A19" s="105" t="s">
        <v>926</v>
      </c>
    </row>
    <row r="20" ht="15">
      <c r="A20" s="105" t="s">
        <v>743</v>
      </c>
    </row>
    <row r="22" ht="15">
      <c r="A22" s="105" t="s">
        <v>1084</v>
      </c>
    </row>
    <row r="23" ht="15">
      <c r="A23" s="105" t="s">
        <v>956</v>
      </c>
    </row>
    <row r="24" ht="15">
      <c r="A24" s="110" t="s">
        <v>1569</v>
      </c>
    </row>
    <row r="25" ht="15">
      <c r="A25" s="105" t="s">
        <v>585</v>
      </c>
    </row>
    <row r="26" ht="15">
      <c r="A26" s="105" t="s">
        <v>548</v>
      </c>
    </row>
    <row r="27" ht="15">
      <c r="A27" s="105" t="s">
        <v>241</v>
      </c>
    </row>
    <row r="28" ht="15">
      <c r="A28" s="105" t="s">
        <v>592</v>
      </c>
    </row>
    <row r="29" ht="15">
      <c r="A29" s="105" t="s">
        <v>1132</v>
      </c>
    </row>
    <row r="30" ht="15">
      <c r="A30" s="105" t="s">
        <v>683</v>
      </c>
    </row>
    <row r="31" ht="15">
      <c r="A31" s="105" t="s">
        <v>1022</v>
      </c>
    </row>
    <row r="32" ht="15">
      <c r="A32" s="105" t="s">
        <v>953</v>
      </c>
    </row>
    <row r="34" ht="15">
      <c r="A34" s="105" t="s">
        <v>802</v>
      </c>
    </row>
    <row r="35" ht="15">
      <c r="A35" s="105" t="s">
        <v>561</v>
      </c>
    </row>
    <row r="36" ht="15">
      <c r="A36" s="109" t="s">
        <v>1565</v>
      </c>
    </row>
    <row r="37" ht="15">
      <c r="A37" s="105" t="s">
        <v>653</v>
      </c>
    </row>
    <row r="38" ht="15">
      <c r="A38" s="105" t="s">
        <v>657</v>
      </c>
    </row>
    <row r="39" ht="15">
      <c r="A39" s="105" t="s">
        <v>631</v>
      </c>
    </row>
    <row r="40" ht="15">
      <c r="A40" s="106" t="s">
        <v>1567</v>
      </c>
    </row>
    <row r="41" ht="15">
      <c r="A41" s="105" t="s">
        <v>385</v>
      </c>
    </row>
    <row r="42" ht="15">
      <c r="A42" s="105" t="s">
        <v>426</v>
      </c>
    </row>
    <row r="44" ht="15">
      <c r="A44" s="105" t="s">
        <v>679</v>
      </c>
    </row>
    <row r="45" ht="15">
      <c r="A45" s="105" t="s">
        <v>533</v>
      </c>
    </row>
    <row r="46" ht="15">
      <c r="A46" s="105" t="s">
        <v>857</v>
      </c>
    </row>
    <row r="47" ht="15">
      <c r="A47" s="105" t="s">
        <v>546</v>
      </c>
    </row>
    <row r="48" ht="15">
      <c r="A48" s="105" t="s">
        <v>787</v>
      </c>
    </row>
    <row r="49" ht="15">
      <c r="A49" s="100" t="s">
        <v>1568</v>
      </c>
    </row>
    <row r="50" ht="15">
      <c r="A50" s="105" t="s">
        <v>961</v>
      </c>
    </row>
    <row r="51" ht="15">
      <c r="A51" s="105" t="s">
        <v>326</v>
      </c>
    </row>
    <row r="52" ht="15">
      <c r="A52" s="105" t="s">
        <v>910</v>
      </c>
    </row>
    <row r="53" ht="15">
      <c r="A53" s="105" t="s">
        <v>388</v>
      </c>
    </row>
    <row r="55" ht="15">
      <c r="A55" s="105" t="s">
        <v>1026</v>
      </c>
    </row>
    <row r="56" ht="15">
      <c r="A56" s="105" t="s">
        <v>1063</v>
      </c>
    </row>
    <row r="57" ht="15">
      <c r="A57" s="105" t="s">
        <v>515</v>
      </c>
    </row>
    <row r="58" ht="15">
      <c r="A58" s="105" t="s">
        <v>718</v>
      </c>
    </row>
    <row r="59" ht="15">
      <c r="A59" s="105" t="s">
        <v>329</v>
      </c>
    </row>
    <row r="60" ht="15">
      <c r="A60" s="105" t="s">
        <v>447</v>
      </c>
    </row>
    <row r="61" ht="15">
      <c r="A61" s="105" t="s">
        <v>394</v>
      </c>
    </row>
    <row r="62" ht="15">
      <c r="A62" s="105" t="s">
        <v>1105</v>
      </c>
    </row>
    <row r="63" ht="15">
      <c r="A63" s="105" t="s">
        <v>609</v>
      </c>
    </row>
    <row r="64" ht="15">
      <c r="A64" s="105" t="s">
        <v>346</v>
      </c>
    </row>
    <row r="65" ht="15">
      <c r="A65" s="105" t="s">
        <v>429</v>
      </c>
    </row>
    <row r="66" ht="15">
      <c r="A66" s="105" t="s">
        <v>537</v>
      </c>
    </row>
    <row r="67" ht="15">
      <c r="A67" s="105" t="s">
        <v>268</v>
      </c>
    </row>
    <row r="68" ht="15">
      <c r="A68" s="105" t="s">
        <v>635</v>
      </c>
    </row>
    <row r="69" ht="15">
      <c r="A69" s="105" t="s">
        <v>811</v>
      </c>
    </row>
    <row r="70" ht="15">
      <c r="A70" s="105" t="s">
        <v>978</v>
      </c>
    </row>
    <row r="71" ht="15">
      <c r="A71" s="105" t="s">
        <v>595</v>
      </c>
    </row>
    <row r="72" ht="15">
      <c r="A72" s="105" t="s">
        <v>1002</v>
      </c>
    </row>
    <row r="73" ht="15">
      <c r="A73" s="105" t="s">
        <v>237</v>
      </c>
    </row>
    <row r="74" ht="15">
      <c r="A74" s="105" t="s">
        <v>220</v>
      </c>
    </row>
    <row r="75" ht="15">
      <c r="A75" s="105" t="s">
        <v>564</v>
      </c>
    </row>
    <row r="76" ht="15">
      <c r="A76" s="105" t="s">
        <v>1100</v>
      </c>
    </row>
    <row r="77" ht="15">
      <c r="A77" s="105" t="s">
        <v>1090</v>
      </c>
    </row>
    <row r="78" ht="15">
      <c r="A78" s="105" t="s">
        <v>1009</v>
      </c>
    </row>
    <row r="79" ht="15">
      <c r="A79" s="105" t="s">
        <v>551</v>
      </c>
    </row>
    <row r="80" ht="15">
      <c r="A80" s="105" t="s">
        <v>366</v>
      </c>
    </row>
    <row r="81" ht="15">
      <c r="A81" s="105" t="s">
        <v>908</v>
      </c>
    </row>
    <row r="82" ht="15">
      <c r="A82" s="106" t="s">
        <v>1577</v>
      </c>
    </row>
    <row r="83" ht="15">
      <c r="A83" s="105" t="s">
        <v>935</v>
      </c>
    </row>
    <row r="84" ht="15">
      <c r="A84" s="105" t="s">
        <v>1005</v>
      </c>
    </row>
    <row r="85" ht="15">
      <c r="A85" s="105" t="s">
        <v>902</v>
      </c>
    </row>
    <row r="86" ht="15">
      <c r="A86" s="105" t="s">
        <v>454</v>
      </c>
    </row>
    <row r="87" ht="15">
      <c r="A87" s="105" t="s">
        <v>298</v>
      </c>
    </row>
    <row r="88" ht="15">
      <c r="A88" s="109" t="s">
        <v>1572</v>
      </c>
    </row>
    <row r="89" ht="15">
      <c r="A89" s="105" t="s">
        <v>307</v>
      </c>
    </row>
    <row r="90" ht="15">
      <c r="A90" s="105" t="s">
        <v>885</v>
      </c>
    </row>
    <row r="91" ht="15">
      <c r="A91" s="105" t="s">
        <v>721</v>
      </c>
    </row>
    <row r="92" ht="15">
      <c r="A92" s="105" t="s">
        <v>163</v>
      </c>
    </row>
    <row r="93" ht="15">
      <c r="A93" s="105" t="s">
        <v>748</v>
      </c>
    </row>
    <row r="94" ht="15">
      <c r="A94" s="105" t="s">
        <v>276</v>
      </c>
    </row>
    <row r="95" ht="15">
      <c r="A95" s="105" t="s">
        <v>1126</v>
      </c>
    </row>
    <row r="96" ht="15">
      <c r="A96" s="105" t="s">
        <v>105</v>
      </c>
    </row>
    <row r="97" ht="15">
      <c r="A97" s="105" t="s">
        <v>924</v>
      </c>
    </row>
    <row r="98" ht="15">
      <c r="A98" s="105" t="s">
        <v>357</v>
      </c>
    </row>
    <row r="99" ht="15">
      <c r="A99" s="105" t="s">
        <v>853</v>
      </c>
    </row>
    <row r="100" ht="15">
      <c r="A100" s="105" t="s">
        <v>250</v>
      </c>
    </row>
    <row r="102" ht="15">
      <c r="A102" s="105" t="s">
        <v>791</v>
      </c>
    </row>
    <row r="103" ht="15">
      <c r="A103" s="105" t="s">
        <v>126</v>
      </c>
    </row>
    <row r="104" ht="15">
      <c r="A104" s="105" t="s">
        <v>182</v>
      </c>
    </row>
    <row r="105" ht="15">
      <c r="A105" s="105" t="s">
        <v>879</v>
      </c>
    </row>
    <row r="106" ht="15">
      <c r="A106" s="105" t="s">
        <v>614</v>
      </c>
    </row>
    <row r="108" ht="15">
      <c r="A108" s="105" t="s">
        <v>530</v>
      </c>
    </row>
    <row r="109" ht="15">
      <c r="A109" s="105" t="s">
        <v>572</v>
      </c>
    </row>
    <row r="110" ht="15">
      <c r="A110" s="105" t="s">
        <v>617</v>
      </c>
    </row>
    <row r="111" ht="15">
      <c r="A111" s="105" t="s">
        <v>745</v>
      </c>
    </row>
    <row r="112" ht="15">
      <c r="A112" s="105" t="s">
        <v>370</v>
      </c>
    </row>
    <row r="113" ht="15">
      <c r="A113" s="105" t="s">
        <v>638</v>
      </c>
    </row>
    <row r="114" ht="15">
      <c r="A114" s="105" t="s">
        <v>280</v>
      </c>
    </row>
    <row r="116" ht="15">
      <c r="A116" s="105" t="s">
        <v>475</v>
      </c>
    </row>
    <row r="117" ht="15">
      <c r="A117" s="105" t="s">
        <v>527</v>
      </c>
    </row>
    <row r="118" ht="15">
      <c r="A118" s="105" t="s">
        <v>1067</v>
      </c>
    </row>
    <row r="119" ht="15">
      <c r="A119" s="105" t="s">
        <v>846</v>
      </c>
    </row>
    <row r="120" ht="15">
      <c r="A120" s="105" t="s">
        <v>294</v>
      </c>
    </row>
    <row r="121" ht="15">
      <c r="A121" s="105" t="s">
        <v>930</v>
      </c>
    </row>
    <row r="122" ht="15">
      <c r="A122" s="106"/>
    </row>
    <row r="123" ht="15">
      <c r="A123" s="105" t="s">
        <v>959</v>
      </c>
    </row>
    <row r="124" ht="15">
      <c r="A124" s="105" t="s">
        <v>1109</v>
      </c>
    </row>
    <row r="125" ht="15">
      <c r="A125" s="105" t="s">
        <v>1121</v>
      </c>
    </row>
    <row r="126" ht="15">
      <c r="A126" s="105" t="s">
        <v>190</v>
      </c>
    </row>
    <row r="127" ht="15">
      <c r="A127" s="105" t="s">
        <v>875</v>
      </c>
    </row>
    <row r="128" ht="15">
      <c r="A128" s="105" t="s">
        <v>553</v>
      </c>
    </row>
    <row r="129" ht="15">
      <c r="A129" s="105" t="s">
        <v>471</v>
      </c>
    </row>
    <row r="130" ht="15">
      <c r="A130" s="105" t="s">
        <v>642</v>
      </c>
    </row>
    <row r="131" ht="15">
      <c r="A131" s="105" t="s">
        <v>944</v>
      </c>
    </row>
    <row r="132" ht="15">
      <c r="A132" s="105" t="s">
        <v>502</v>
      </c>
    </row>
    <row r="133" ht="15">
      <c r="A133" s="105" t="s">
        <v>804</v>
      </c>
    </row>
    <row r="134" ht="15">
      <c r="A134" s="105" t="s">
        <v>807</v>
      </c>
    </row>
    <row r="135" ht="15">
      <c r="A135" s="105" t="s">
        <v>677</v>
      </c>
    </row>
    <row r="136" ht="15">
      <c r="A136" s="105" t="s">
        <v>1030</v>
      </c>
    </row>
    <row r="137" ht="15">
      <c r="A137" s="105" t="s">
        <v>701</v>
      </c>
    </row>
    <row r="138" ht="15">
      <c r="A138" s="105" t="s">
        <v>1048</v>
      </c>
    </row>
    <row r="139" ht="15">
      <c r="A139" s="105" t="s">
        <v>983</v>
      </c>
    </row>
    <row r="140" ht="15">
      <c r="A140" s="105" t="s">
        <v>451</v>
      </c>
    </row>
    <row r="141" ht="15">
      <c r="A141" s="105" t="s">
        <v>457</v>
      </c>
    </row>
    <row r="142" ht="15">
      <c r="A142" s="105" t="s">
        <v>941</v>
      </c>
    </row>
    <row r="143" ht="15">
      <c r="A143" s="105" t="s">
        <v>374</v>
      </c>
    </row>
    <row r="144" ht="15">
      <c r="A144" s="105" t="s">
        <v>739</v>
      </c>
    </row>
    <row r="145" ht="15">
      <c r="A145" s="105" t="s">
        <v>730</v>
      </c>
    </row>
    <row r="146" ht="15">
      <c r="A146" s="105" t="s">
        <v>774</v>
      </c>
    </row>
    <row r="147" ht="15">
      <c r="A147" s="105" t="s">
        <v>95</v>
      </c>
    </row>
    <row r="148" ht="15">
      <c r="A148" s="105" t="s">
        <v>350</v>
      </c>
    </row>
    <row r="149" ht="15">
      <c r="A149" s="100" t="s">
        <v>1564</v>
      </c>
    </row>
    <row r="150" ht="15">
      <c r="A150" s="105" t="s">
        <v>195</v>
      </c>
    </row>
    <row r="151" ht="15">
      <c r="A151" s="105" t="s">
        <v>869</v>
      </c>
    </row>
    <row r="152" ht="15">
      <c r="A152" s="105" t="s">
        <v>215</v>
      </c>
    </row>
    <row r="153" ht="15">
      <c r="A153" s="106" t="s">
        <v>1570</v>
      </c>
    </row>
    <row r="154" ht="15">
      <c r="A154" s="105" t="s">
        <v>666</v>
      </c>
    </row>
    <row r="156" ht="15">
      <c r="A156" s="105" t="s">
        <v>302</v>
      </c>
    </row>
    <row r="157" ht="15">
      <c r="A157" s="105" t="s">
        <v>849</v>
      </c>
    </row>
    <row r="158" ht="15">
      <c r="A158" s="105" t="s">
        <v>491</v>
      </c>
    </row>
    <row r="159" ht="15">
      <c r="A159" s="105" t="s">
        <v>568</v>
      </c>
    </row>
    <row r="160" ht="15">
      <c r="A160" s="105" t="s">
        <v>938</v>
      </c>
    </row>
    <row r="161" ht="15">
      <c r="A161" s="105" t="s">
        <v>1087</v>
      </c>
    </row>
    <row r="162" ht="15">
      <c r="A162" s="105" t="s">
        <v>1059</v>
      </c>
    </row>
    <row r="163" ht="15">
      <c r="A163" s="105" t="s">
        <v>100</v>
      </c>
    </row>
    <row r="164" ht="15">
      <c r="A164" s="105" t="s">
        <v>272</v>
      </c>
    </row>
    <row r="165" ht="15">
      <c r="A165" s="106" t="s">
        <v>1574</v>
      </c>
    </row>
    <row r="166" ht="15">
      <c r="A166" s="106" t="s">
        <v>1310</v>
      </c>
    </row>
    <row r="167" ht="15">
      <c r="A167" s="105" t="s">
        <v>1320</v>
      </c>
    </row>
    <row r="168" ht="15">
      <c r="A168" s="105" t="s">
        <v>1334</v>
      </c>
    </row>
    <row r="169" ht="15">
      <c r="A169" s="105" t="s">
        <v>1344</v>
      </c>
    </row>
    <row r="170" ht="15">
      <c r="A170" s="105" t="s">
        <v>1223</v>
      </c>
    </row>
    <row r="171" ht="15">
      <c r="A171" s="105" t="s">
        <v>1368</v>
      </c>
    </row>
    <row r="172" ht="15">
      <c r="A172" s="105" t="s">
        <v>1383</v>
      </c>
    </row>
    <row r="173" ht="15">
      <c r="A173" s="105" t="s">
        <v>1392</v>
      </c>
    </row>
    <row r="174" ht="15">
      <c r="A174" s="105" t="s">
        <v>1235</v>
      </c>
    </row>
    <row r="175" ht="15">
      <c r="A175" s="105" t="s">
        <v>1415</v>
      </c>
    </row>
    <row r="176" ht="15">
      <c r="A176" s="105" t="s">
        <v>1425</v>
      </c>
    </row>
    <row r="177" ht="15">
      <c r="A177" s="105" t="s">
        <v>1435</v>
      </c>
    </row>
    <row r="178" ht="15">
      <c r="A178" s="105" t="s">
        <v>1448</v>
      </c>
    </row>
    <row r="179" ht="15">
      <c r="A179" s="100" t="s">
        <v>1580</v>
      </c>
    </row>
    <row r="180" ht="15">
      <c r="A180" s="105" t="s">
        <v>1472</v>
      </c>
    </row>
    <row r="181" ht="15">
      <c r="A181" s="105" t="s">
        <v>1482</v>
      </c>
    </row>
    <row r="182" ht="15">
      <c r="A182" s="105" t="s">
        <v>1495</v>
      </c>
    </row>
    <row r="183" ht="15">
      <c r="A183" s="105" t="s">
        <v>1507</v>
      </c>
    </row>
    <row r="184" ht="15">
      <c r="A184" s="105" t="s">
        <v>1522</v>
      </c>
    </row>
    <row r="185" ht="15">
      <c r="A185" s="105" t="s">
        <v>1252</v>
      </c>
    </row>
    <row r="186" ht="15">
      <c r="A186" s="105" t="s">
        <v>1541</v>
      </c>
    </row>
    <row r="187" ht="15">
      <c r="A187" s="105" t="s">
        <v>1551</v>
      </c>
    </row>
    <row r="188" ht="15">
      <c r="A188" s="105" t="s">
        <v>1215</v>
      </c>
    </row>
    <row r="189" ht="15">
      <c r="A189" s="105" t="s">
        <v>1323</v>
      </c>
    </row>
    <row r="190" spans="2:3" ht="15">
      <c r="B190" s="105" t="s">
        <v>1337</v>
      </c>
      <c r="C190" t="s">
        <v>1582</v>
      </c>
    </row>
    <row r="191" ht="15">
      <c r="A191" s="105" t="s">
        <v>1346</v>
      </c>
    </row>
    <row r="192" ht="15">
      <c r="A192" s="105" t="s">
        <v>1219</v>
      </c>
    </row>
    <row r="193" ht="15">
      <c r="A193" s="105" t="s">
        <v>1371</v>
      </c>
    </row>
    <row r="194" ht="15">
      <c r="A194" s="105" t="s">
        <v>1386</v>
      </c>
    </row>
    <row r="195" ht="15">
      <c r="A195" s="105" t="s">
        <v>1395</v>
      </c>
    </row>
    <row r="196" ht="15">
      <c r="A196" s="105" t="s">
        <v>1404</v>
      </c>
    </row>
    <row r="197" ht="15">
      <c r="A197" s="105" t="s">
        <v>1418</v>
      </c>
    </row>
    <row r="198" ht="15">
      <c r="A198" s="105" t="s">
        <v>1427</v>
      </c>
    </row>
    <row r="199" ht="15">
      <c r="A199" s="105" t="s">
        <v>1437</v>
      </c>
    </row>
    <row r="200" ht="15">
      <c r="A200" s="105" t="s">
        <v>1451</v>
      </c>
    </row>
    <row r="201" ht="15">
      <c r="A201" s="105" t="s">
        <v>1463</v>
      </c>
    </row>
    <row r="202" ht="15">
      <c r="A202" s="105" t="s">
        <v>1474</v>
      </c>
    </row>
    <row r="203" ht="15">
      <c r="A203" s="105" t="s">
        <v>1484</v>
      </c>
    </row>
    <row r="204" ht="15">
      <c r="A204" s="105" t="s">
        <v>1498</v>
      </c>
    </row>
    <row r="205" ht="15">
      <c r="A205" s="105" t="s">
        <v>1510</v>
      </c>
    </row>
    <row r="206" ht="15">
      <c r="A206" s="105" t="s">
        <v>1525</v>
      </c>
    </row>
    <row r="207" ht="15">
      <c r="A207" s="105" t="s">
        <v>1252</v>
      </c>
    </row>
    <row r="208" ht="15">
      <c r="A208" s="105" t="s">
        <v>1543</v>
      </c>
    </row>
    <row r="209" ht="15">
      <c r="A209" s="105" t="s">
        <v>1553</v>
      </c>
    </row>
    <row r="210" ht="15">
      <c r="A210" s="109" t="s">
        <v>1583</v>
      </c>
    </row>
  </sheetData>
  <sheetProtection/>
  <hyperlinks>
    <hyperlink ref="A166" r:id="rId1" display="isewell@alcorn.edu"/>
    <hyperlink ref="A149" r:id="rId2" display="mailto:smetcalf@nwmrmc.org"/>
    <hyperlink ref="A40" r:id="rId3" display="cynthiaT@och.org"/>
    <hyperlink ref="A36" r:id="rId4" display="cmitchell@mytgh.com"/>
    <hyperlink ref="A49" r:id="rId5" display="mailto:Desiree.Carter@merithealthwesley.com"/>
    <hyperlink ref="A24" r:id="rId6" display="mailto:bobby.blanks@msh.ms.gov"/>
    <hyperlink ref="A153" r:id="rId7" display="sthornton@nwmrmc.org"/>
    <hyperlink ref="A88" r:id="rId8" display="khbutler@nwmrmc.org"/>
    <hyperlink ref="A165" r:id="rId9" display="theilet.washington@fmolhs.org"/>
    <hyperlink ref="A82" r:id="rId10" display="julie.gabrich@mysrhs.com"/>
    <hyperlink ref="A179" r:id="rId11" display="karol.purdie@mgccc.edu"/>
    <hyperlink ref="A210" r:id="rId12" display="sandra.stagg@fmolhs.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3399"/>
  </sheetPr>
  <dimension ref="A1:BW55"/>
  <sheetViews>
    <sheetView tabSelected="1" zoomScale="118" zoomScaleNormal="118" zoomScalePageLayoutView="0" workbookViewId="0" topLeftCell="AP36">
      <selection activeCell="AV53" sqref="AV53"/>
    </sheetView>
  </sheetViews>
  <sheetFormatPr defaultColWidth="9.140625" defaultRowHeight="15"/>
  <cols>
    <col min="3" max="3" width="45.7109375" style="0" bestFit="1" customWidth="1"/>
    <col min="4" max="4" width="51.57421875" style="1" bestFit="1" customWidth="1"/>
    <col min="5" max="5" width="15.57421875" style="1" bestFit="1" customWidth="1"/>
    <col min="6" max="6" width="15.140625" style="1" bestFit="1" customWidth="1"/>
    <col min="7" max="7" width="10.421875" style="1" bestFit="1" customWidth="1"/>
    <col min="8" max="8" width="11.57421875" style="0" bestFit="1" customWidth="1"/>
    <col min="9" max="9" width="66.421875" style="1" bestFit="1" customWidth="1"/>
    <col min="10" max="10" width="130.7109375" style="1" customWidth="1"/>
    <col min="11" max="11" width="63.28125" style="1" bestFit="1" customWidth="1"/>
    <col min="12" max="12" width="53.28125" style="1" customWidth="1"/>
    <col min="17" max="17" width="9.140625" style="1" customWidth="1"/>
    <col min="18" max="18" width="14.57421875" style="1" bestFit="1" customWidth="1"/>
    <col min="19" max="19" width="33.421875" style="0" bestFit="1" customWidth="1"/>
    <col min="20" max="20" width="55.00390625" style="0" bestFit="1" customWidth="1"/>
    <col min="21" max="21" width="38.28125" style="0" bestFit="1" customWidth="1"/>
    <col min="22" max="22" width="41.57421875" style="0" bestFit="1" customWidth="1"/>
    <col min="23" max="23" width="18.57421875" style="0" bestFit="1" customWidth="1"/>
    <col min="24" max="24" width="34.57421875" style="0" bestFit="1" customWidth="1"/>
    <col min="25" max="25" width="48.8515625" style="0" bestFit="1" customWidth="1"/>
    <col min="26" max="26" width="38.28125" style="0" bestFit="1" customWidth="1"/>
    <col min="27" max="27" width="45.7109375" style="0" bestFit="1" customWidth="1"/>
    <col min="28" max="28" width="18.57421875" style="1" bestFit="1" customWidth="1"/>
    <col min="29" max="29" width="29.421875" style="0" bestFit="1" customWidth="1"/>
    <col min="30" max="30" width="43.57421875" style="0" bestFit="1" customWidth="1"/>
    <col min="31" max="31" width="32.57421875" style="0" bestFit="1" customWidth="1"/>
    <col min="32" max="32" width="43.28125" style="0" bestFit="1" customWidth="1"/>
    <col min="33" max="33" width="18.57421875" style="1" bestFit="1" customWidth="1"/>
    <col min="34" max="34" width="45.7109375" style="0" bestFit="1" customWidth="1"/>
    <col min="35" max="35" width="35.7109375" style="0" bestFit="1" customWidth="1"/>
    <col min="36" max="36" width="32.57421875" style="0" bestFit="1" customWidth="1"/>
    <col min="37" max="37" width="43.28125" style="0" bestFit="1" customWidth="1"/>
    <col min="38" max="38" width="18.57421875" style="1" bestFit="1" customWidth="1"/>
    <col min="39" max="39" width="63.421875" style="0" bestFit="1" customWidth="1"/>
    <col min="41" max="41" width="41.421875" style="0" bestFit="1" customWidth="1"/>
    <col min="43" max="43" width="35.57421875" style="0" bestFit="1" customWidth="1"/>
    <col min="45" max="45" width="37.140625" style="0" bestFit="1" customWidth="1"/>
    <col min="47" max="47" width="37.57421875" style="0" bestFit="1" customWidth="1"/>
    <col min="49" max="49" width="39.00390625" style="0" bestFit="1" customWidth="1"/>
    <col min="51" max="51" width="37.57421875" style="0" bestFit="1" customWidth="1"/>
    <col min="53" max="53" width="55.7109375" style="0" bestFit="1" customWidth="1"/>
    <col min="55" max="72" width="0" style="0" hidden="1" customWidth="1"/>
    <col min="73" max="73" width="27.7109375" style="0" bestFit="1" customWidth="1"/>
    <col min="74" max="74" width="41.57421875" style="0" bestFit="1" customWidth="1"/>
    <col min="75" max="75" width="29.7109375" style="1" bestFit="1" customWidth="1"/>
  </cols>
  <sheetData>
    <row r="1" spans="2:3" ht="15">
      <c r="B1" t="s">
        <v>1272</v>
      </c>
      <c r="C1" t="s">
        <v>1563</v>
      </c>
    </row>
    <row r="2" spans="2:75" s="2" customFormat="1" ht="46.5">
      <c r="B2" s="144" t="s">
        <v>1160</v>
      </c>
      <c r="C2" s="144"/>
      <c r="D2" s="5" t="s">
        <v>1138</v>
      </c>
      <c r="E2" s="145" t="s">
        <v>1</v>
      </c>
      <c r="F2" s="145"/>
      <c r="G2" s="145" t="s">
        <v>2</v>
      </c>
      <c r="H2" s="145"/>
      <c r="I2" s="94" t="s">
        <v>3</v>
      </c>
      <c r="J2" s="94"/>
      <c r="K2" s="5" t="s">
        <v>1141</v>
      </c>
      <c r="L2" s="5" t="s">
        <v>1142</v>
      </c>
      <c r="M2" s="4"/>
      <c r="N2" s="4"/>
      <c r="O2" s="4"/>
      <c r="P2" s="4"/>
      <c r="Q2" s="94"/>
      <c r="R2" s="94"/>
      <c r="S2" s="6" t="s">
        <v>1145</v>
      </c>
      <c r="T2" s="4"/>
      <c r="U2" s="4"/>
      <c r="V2" s="4"/>
      <c r="W2" s="4"/>
      <c r="X2" s="6" t="s">
        <v>1146</v>
      </c>
      <c r="Y2" s="4"/>
      <c r="Z2" s="4"/>
      <c r="AA2" s="4"/>
      <c r="AB2" s="94"/>
      <c r="AC2" s="6" t="s">
        <v>1147</v>
      </c>
      <c r="AD2" s="4"/>
      <c r="AE2" s="4"/>
      <c r="AF2" s="4"/>
      <c r="AG2" s="111"/>
      <c r="AH2" s="6" t="s">
        <v>1148</v>
      </c>
      <c r="AI2" s="4"/>
      <c r="AJ2" s="4"/>
      <c r="AK2" s="4"/>
      <c r="AL2" s="94"/>
      <c r="AM2" s="6" t="s">
        <v>1149</v>
      </c>
      <c r="AN2" s="4"/>
      <c r="AO2" s="4"/>
      <c r="AP2" s="4"/>
      <c r="AQ2" s="4"/>
      <c r="AR2" s="4"/>
      <c r="AS2" s="4"/>
      <c r="AT2" s="4"/>
      <c r="AU2" s="4"/>
      <c r="AV2" s="4"/>
      <c r="AW2" s="4"/>
      <c r="AX2" s="4"/>
      <c r="AY2" s="4"/>
      <c r="AZ2" s="4"/>
      <c r="BA2" s="4"/>
      <c r="BB2" s="4"/>
      <c r="BC2" s="4" t="s">
        <v>4</v>
      </c>
      <c r="BD2" s="4" t="s">
        <v>5</v>
      </c>
      <c r="BE2" s="4" t="s">
        <v>6</v>
      </c>
      <c r="BF2" s="4" t="s">
        <v>7</v>
      </c>
      <c r="BG2" s="4" t="s">
        <v>8</v>
      </c>
      <c r="BH2" s="4" t="s">
        <v>9</v>
      </c>
      <c r="BI2" s="4" t="s">
        <v>10</v>
      </c>
      <c r="BJ2" s="4" t="s">
        <v>11</v>
      </c>
      <c r="BK2" s="4" t="s">
        <v>12</v>
      </c>
      <c r="BL2" s="4" t="s">
        <v>13</v>
      </c>
      <c r="BM2" s="4" t="s">
        <v>14</v>
      </c>
      <c r="BN2" s="4" t="s">
        <v>15</v>
      </c>
      <c r="BO2" s="4" t="s">
        <v>16</v>
      </c>
      <c r="BP2" s="4" t="s">
        <v>17</v>
      </c>
      <c r="BQ2" s="4" t="s">
        <v>18</v>
      </c>
      <c r="BR2" s="4" t="s">
        <v>19</v>
      </c>
      <c r="BS2" s="4" t="s">
        <v>20</v>
      </c>
      <c r="BT2" s="4" t="s">
        <v>21</v>
      </c>
      <c r="BU2" s="4" t="s">
        <v>22</v>
      </c>
      <c r="BV2" s="4" t="s">
        <v>23</v>
      </c>
      <c r="BW2" s="5" t="s">
        <v>1162</v>
      </c>
    </row>
    <row r="3" spans="2:75" s="3" customFormat="1" ht="30">
      <c r="B3" s="9" t="s">
        <v>1153</v>
      </c>
      <c r="C3" s="7" t="s">
        <v>1161</v>
      </c>
      <c r="D3" s="9" t="s">
        <v>24</v>
      </c>
      <c r="E3" s="8" t="s">
        <v>1150</v>
      </c>
      <c r="F3" s="8" t="s">
        <v>1151</v>
      </c>
      <c r="G3" s="9" t="s">
        <v>1136</v>
      </c>
      <c r="H3" s="7" t="s">
        <v>1137</v>
      </c>
      <c r="I3" s="9" t="s">
        <v>25</v>
      </c>
      <c r="J3" s="9" t="s">
        <v>26</v>
      </c>
      <c r="K3" s="9" t="s">
        <v>24</v>
      </c>
      <c r="L3" s="9" t="s">
        <v>24</v>
      </c>
      <c r="M3" s="7" t="s">
        <v>61</v>
      </c>
      <c r="N3" s="7" t="s">
        <v>61</v>
      </c>
      <c r="O3" s="7" t="s">
        <v>62</v>
      </c>
      <c r="P3" s="7" t="s">
        <v>63</v>
      </c>
      <c r="Q3" s="9" t="s">
        <v>64</v>
      </c>
      <c r="R3" s="8" t="s">
        <v>1144</v>
      </c>
      <c r="S3" s="7" t="s">
        <v>65</v>
      </c>
      <c r="T3" s="7" t="s">
        <v>66</v>
      </c>
      <c r="U3" s="7" t="s">
        <v>67</v>
      </c>
      <c r="V3" s="7" t="s">
        <v>0</v>
      </c>
      <c r="W3" s="7" t="s">
        <v>68</v>
      </c>
      <c r="X3" s="7" t="s">
        <v>65</v>
      </c>
      <c r="Y3" s="7" t="s">
        <v>66</v>
      </c>
      <c r="Z3" s="7" t="s">
        <v>67</v>
      </c>
      <c r="AA3" s="7" t="s">
        <v>0</v>
      </c>
      <c r="AB3" s="9" t="s">
        <v>68</v>
      </c>
      <c r="AC3" s="7" t="s">
        <v>65</v>
      </c>
      <c r="AD3" s="7" t="s">
        <v>66</v>
      </c>
      <c r="AE3" s="7" t="s">
        <v>67</v>
      </c>
      <c r="AF3" s="7" t="s">
        <v>0</v>
      </c>
      <c r="AG3" s="9" t="s">
        <v>68</v>
      </c>
      <c r="AH3" s="7" t="s">
        <v>65</v>
      </c>
      <c r="AI3" s="7" t="s">
        <v>66</v>
      </c>
      <c r="AJ3" s="7" t="s">
        <v>67</v>
      </c>
      <c r="AK3" s="7" t="s">
        <v>0</v>
      </c>
      <c r="AL3" s="9" t="s">
        <v>68</v>
      </c>
      <c r="AM3" s="7" t="s">
        <v>69</v>
      </c>
      <c r="AN3" s="7" t="s">
        <v>70</v>
      </c>
      <c r="AO3" s="7" t="s">
        <v>71</v>
      </c>
      <c r="AP3" s="7" t="s">
        <v>72</v>
      </c>
      <c r="AQ3" s="7" t="s">
        <v>73</v>
      </c>
      <c r="AR3" s="7" t="s">
        <v>74</v>
      </c>
      <c r="AS3" s="7" t="s">
        <v>75</v>
      </c>
      <c r="AT3" s="7" t="s">
        <v>76</v>
      </c>
      <c r="AU3" s="7" t="s">
        <v>77</v>
      </c>
      <c r="AV3" s="7" t="s">
        <v>78</v>
      </c>
      <c r="AW3" s="7" t="s">
        <v>79</v>
      </c>
      <c r="AX3" s="7" t="s">
        <v>80</v>
      </c>
      <c r="AY3" s="7" t="s">
        <v>81</v>
      </c>
      <c r="AZ3" s="7" t="s">
        <v>82</v>
      </c>
      <c r="BA3" s="7" t="s">
        <v>83</v>
      </c>
      <c r="BB3" s="7" t="s">
        <v>84</v>
      </c>
      <c r="BC3" s="7" t="s">
        <v>25</v>
      </c>
      <c r="BD3" s="7" t="s">
        <v>25</v>
      </c>
      <c r="BE3" s="7" t="s">
        <v>25</v>
      </c>
      <c r="BF3" s="7" t="s">
        <v>25</v>
      </c>
      <c r="BG3" s="7" t="s">
        <v>25</v>
      </c>
      <c r="BH3" s="7" t="s">
        <v>25</v>
      </c>
      <c r="BI3" s="7" t="s">
        <v>25</v>
      </c>
      <c r="BJ3" s="7" t="s">
        <v>25</v>
      </c>
      <c r="BK3" s="7" t="s">
        <v>25</v>
      </c>
      <c r="BL3" s="7" t="s">
        <v>25</v>
      </c>
      <c r="BM3" s="7" t="s">
        <v>25</v>
      </c>
      <c r="BN3" s="7" t="s">
        <v>25</v>
      </c>
      <c r="BO3" s="7" t="s">
        <v>25</v>
      </c>
      <c r="BP3" s="7" t="s">
        <v>25</v>
      </c>
      <c r="BQ3" s="7" t="s">
        <v>25</v>
      </c>
      <c r="BR3" s="7" t="s">
        <v>25</v>
      </c>
      <c r="BS3" s="7" t="s">
        <v>25</v>
      </c>
      <c r="BT3" s="7" t="s">
        <v>25</v>
      </c>
      <c r="BU3" s="7" t="s">
        <v>24</v>
      </c>
      <c r="BV3" s="7" t="s">
        <v>24</v>
      </c>
      <c r="BW3" s="9" t="s">
        <v>85</v>
      </c>
    </row>
    <row r="5" spans="1:75" ht="15">
      <c r="A5">
        <v>2</v>
      </c>
      <c r="B5" s="10" t="s">
        <v>1155</v>
      </c>
      <c r="C5" s="11" t="s">
        <v>28</v>
      </c>
      <c r="D5" s="12">
        <v>2</v>
      </c>
      <c r="E5" s="13">
        <v>45323</v>
      </c>
      <c r="F5" s="13">
        <v>45382</v>
      </c>
      <c r="G5" s="13">
        <v>45444</v>
      </c>
      <c r="H5" s="14">
        <v>45504</v>
      </c>
      <c r="I5" s="15" t="s">
        <v>86</v>
      </c>
      <c r="J5" s="15"/>
      <c r="K5" s="15">
        <v>0</v>
      </c>
      <c r="L5" s="15">
        <v>0</v>
      </c>
      <c r="M5" s="10" t="s">
        <v>603</v>
      </c>
      <c r="N5" s="10"/>
      <c r="O5" s="10" t="s">
        <v>603</v>
      </c>
      <c r="P5" s="10" t="s">
        <v>604</v>
      </c>
      <c r="Q5" s="15" t="s">
        <v>605</v>
      </c>
      <c r="R5" s="15">
        <v>6622903288</v>
      </c>
      <c r="S5" s="11" t="s">
        <v>606</v>
      </c>
      <c r="T5" s="10" t="s">
        <v>607</v>
      </c>
      <c r="U5" s="10" t="s">
        <v>608</v>
      </c>
      <c r="V5" s="10" t="s">
        <v>609</v>
      </c>
      <c r="W5" s="10" t="s">
        <v>610</v>
      </c>
      <c r="X5" s="11" t="s">
        <v>611</v>
      </c>
      <c r="Y5" s="10" t="s">
        <v>612</v>
      </c>
      <c r="Z5" s="10" t="s">
        <v>613</v>
      </c>
      <c r="AA5" s="10" t="s">
        <v>614</v>
      </c>
      <c r="AB5" s="15" t="s">
        <v>615</v>
      </c>
      <c r="AC5" s="11" t="s">
        <v>616</v>
      </c>
      <c r="AD5" s="10" t="s">
        <v>416</v>
      </c>
      <c r="AE5" s="10" t="s">
        <v>104</v>
      </c>
      <c r="AF5" s="10" t="s">
        <v>617</v>
      </c>
      <c r="AG5" s="15" t="s">
        <v>618</v>
      </c>
      <c r="AH5" s="11" t="s">
        <v>606</v>
      </c>
      <c r="AI5" s="10" t="s">
        <v>619</v>
      </c>
      <c r="AJ5" s="10" t="s">
        <v>608</v>
      </c>
      <c r="AK5" s="10" t="s">
        <v>609</v>
      </c>
      <c r="AL5" s="15">
        <v>6622903288</v>
      </c>
      <c r="AM5" s="10" t="s">
        <v>170</v>
      </c>
      <c r="AN5" s="10" t="s">
        <v>620</v>
      </c>
      <c r="AO5" s="10" t="s">
        <v>107</v>
      </c>
      <c r="AP5" s="10" t="s">
        <v>621</v>
      </c>
      <c r="AQ5" s="10" t="s">
        <v>492</v>
      </c>
      <c r="AR5" s="10" t="s">
        <v>622</v>
      </c>
      <c r="AS5" s="10" t="s">
        <v>623</v>
      </c>
      <c r="AT5" s="10" t="s">
        <v>624</v>
      </c>
      <c r="AU5" s="10" t="s">
        <v>623</v>
      </c>
      <c r="AV5" s="10" t="s">
        <v>625</v>
      </c>
      <c r="AW5" s="10"/>
      <c r="AX5" s="10"/>
      <c r="AY5" s="10"/>
      <c r="AZ5" s="10"/>
      <c r="BA5" s="10"/>
      <c r="BB5" s="10" t="s">
        <v>603</v>
      </c>
      <c r="BC5" s="10" t="b">
        <v>1</v>
      </c>
      <c r="BD5" s="10" t="b">
        <v>1</v>
      </c>
      <c r="BE5" s="10" t="b">
        <v>1</v>
      </c>
      <c r="BF5" s="10" t="b">
        <v>1</v>
      </c>
      <c r="BG5" s="10" t="b">
        <v>1</v>
      </c>
      <c r="BH5" s="10" t="b">
        <v>1</v>
      </c>
      <c r="BI5" s="10" t="b">
        <v>1</v>
      </c>
      <c r="BJ5" s="10" t="b">
        <v>1</v>
      </c>
      <c r="BK5" s="10" t="b">
        <v>1</v>
      </c>
      <c r="BL5" s="10" t="b">
        <v>1</v>
      </c>
      <c r="BM5" s="10" t="b">
        <v>1</v>
      </c>
      <c r="BN5" s="10" t="b">
        <v>1</v>
      </c>
      <c r="BO5" s="10" t="b">
        <v>1</v>
      </c>
      <c r="BP5" s="10" t="b">
        <v>1</v>
      </c>
      <c r="BQ5" s="10" t="b">
        <v>1</v>
      </c>
      <c r="BR5" s="10" t="b">
        <v>1</v>
      </c>
      <c r="BS5" s="10" t="b">
        <v>1</v>
      </c>
      <c r="BT5" s="10" t="s">
        <v>116</v>
      </c>
      <c r="BU5" s="10" t="s">
        <v>606</v>
      </c>
      <c r="BV5" s="10" t="s">
        <v>609</v>
      </c>
      <c r="BW5" s="13">
        <v>45264</v>
      </c>
    </row>
    <row r="6" spans="1:75" ht="15">
      <c r="A6">
        <v>3</v>
      </c>
      <c r="B6" s="10" t="s">
        <v>1155</v>
      </c>
      <c r="C6" s="11" t="s">
        <v>29</v>
      </c>
      <c r="D6" s="15">
        <v>30</v>
      </c>
      <c r="E6" s="13">
        <v>45237</v>
      </c>
      <c r="F6" s="13">
        <v>45383</v>
      </c>
      <c r="G6" s="13">
        <v>45440</v>
      </c>
      <c r="H6" s="14">
        <v>45507</v>
      </c>
      <c r="I6" s="15" t="s">
        <v>86</v>
      </c>
      <c r="J6" s="15"/>
      <c r="K6" s="15">
        <v>12</v>
      </c>
      <c r="L6" s="15">
        <v>11</v>
      </c>
      <c r="M6" s="10" t="s">
        <v>992</v>
      </c>
      <c r="N6" s="10"/>
      <c r="O6" s="10" t="s">
        <v>993</v>
      </c>
      <c r="P6" s="10" t="s">
        <v>994</v>
      </c>
      <c r="Q6" s="15">
        <v>38671</v>
      </c>
      <c r="R6" s="15">
        <v>6627724000</v>
      </c>
      <c r="S6" s="11" t="s">
        <v>995</v>
      </c>
      <c r="T6" s="10" t="s">
        <v>996</v>
      </c>
      <c r="U6" s="10" t="s">
        <v>997</v>
      </c>
      <c r="V6" s="10" t="s">
        <v>998</v>
      </c>
      <c r="W6" s="10">
        <v>9013786693</v>
      </c>
      <c r="X6" s="11" t="s">
        <v>999</v>
      </c>
      <c r="Y6" s="10" t="s">
        <v>1000</v>
      </c>
      <c r="Z6" s="10" t="s">
        <v>1001</v>
      </c>
      <c r="AA6" s="10" t="s">
        <v>1002</v>
      </c>
      <c r="AB6" s="15">
        <v>6624173740</v>
      </c>
      <c r="AC6" s="11" t="s">
        <v>1003</v>
      </c>
      <c r="AD6" s="10" t="s">
        <v>1004</v>
      </c>
      <c r="AE6" s="10" t="s">
        <v>416</v>
      </c>
      <c r="AF6" s="10" t="s">
        <v>1005</v>
      </c>
      <c r="AG6" s="15">
        <v>9014098995</v>
      </c>
      <c r="AH6" s="11" t="s">
        <v>1006</v>
      </c>
      <c r="AI6" s="10" t="s">
        <v>1007</v>
      </c>
      <c r="AJ6" s="10" t="s">
        <v>1008</v>
      </c>
      <c r="AK6" s="10" t="s">
        <v>1009</v>
      </c>
      <c r="AL6" s="15" t="s">
        <v>1010</v>
      </c>
      <c r="AM6" s="10" t="s">
        <v>1011</v>
      </c>
      <c r="AN6" s="10"/>
      <c r="AO6" s="10" t="s">
        <v>1012</v>
      </c>
      <c r="AP6" s="10"/>
      <c r="AQ6" s="10" t="s">
        <v>1013</v>
      </c>
      <c r="AR6" s="10"/>
      <c r="AS6" s="10" t="s">
        <v>1014</v>
      </c>
      <c r="AT6" s="10"/>
      <c r="AU6" s="10" t="s">
        <v>1015</v>
      </c>
      <c r="AV6" s="10"/>
      <c r="AW6" s="10" t="s">
        <v>492</v>
      </c>
      <c r="AX6" s="10"/>
      <c r="AY6" s="10" t="s">
        <v>915</v>
      </c>
      <c r="AZ6" s="10"/>
      <c r="BA6" s="10" t="s">
        <v>623</v>
      </c>
      <c r="BB6" s="10"/>
      <c r="BC6" s="10" t="b">
        <v>1</v>
      </c>
      <c r="BD6" s="10" t="b">
        <v>1</v>
      </c>
      <c r="BE6" s="10" t="b">
        <v>1</v>
      </c>
      <c r="BF6" s="10" t="b">
        <v>1</v>
      </c>
      <c r="BG6" s="10" t="b">
        <v>1</v>
      </c>
      <c r="BH6" s="10" t="b">
        <v>1</v>
      </c>
      <c r="BI6" s="10" t="b">
        <v>1</v>
      </c>
      <c r="BJ6" s="10" t="b">
        <v>1</v>
      </c>
      <c r="BK6" s="10" t="b">
        <v>1</v>
      </c>
      <c r="BL6" s="10" t="b">
        <v>1</v>
      </c>
      <c r="BM6" s="10" t="b">
        <v>1</v>
      </c>
      <c r="BN6" s="10" t="b">
        <v>1</v>
      </c>
      <c r="BO6" s="10" t="b">
        <v>1</v>
      </c>
      <c r="BP6" s="10" t="b">
        <v>1</v>
      </c>
      <c r="BQ6" s="10" t="b">
        <v>1</v>
      </c>
      <c r="BR6" s="10" t="b">
        <v>1</v>
      </c>
      <c r="BS6" s="10" t="b">
        <v>1</v>
      </c>
      <c r="BT6" s="10" t="s">
        <v>116</v>
      </c>
      <c r="BU6" s="10" t="s">
        <v>995</v>
      </c>
      <c r="BV6" s="10" t="s">
        <v>998</v>
      </c>
      <c r="BW6" s="13">
        <v>45219</v>
      </c>
    </row>
    <row r="7" spans="1:75" ht="15">
      <c r="A7">
        <v>4</v>
      </c>
      <c r="B7" s="10" t="s">
        <v>1155</v>
      </c>
      <c r="C7" s="11" t="s">
        <v>30</v>
      </c>
      <c r="D7" s="15">
        <v>30</v>
      </c>
      <c r="E7" s="13">
        <v>45314</v>
      </c>
      <c r="F7" s="13">
        <v>45382</v>
      </c>
      <c r="G7" s="13">
        <v>45419</v>
      </c>
      <c r="H7" s="14">
        <v>45513</v>
      </c>
      <c r="I7" s="15" t="s">
        <v>86</v>
      </c>
      <c r="J7" s="15"/>
      <c r="K7" s="15">
        <v>12</v>
      </c>
      <c r="L7" s="15">
        <v>0</v>
      </c>
      <c r="M7" s="10" t="s">
        <v>542</v>
      </c>
      <c r="N7" s="10"/>
      <c r="O7" s="10" t="s">
        <v>542</v>
      </c>
      <c r="P7" s="10" t="s">
        <v>543</v>
      </c>
      <c r="Q7" s="15">
        <v>39705</v>
      </c>
      <c r="R7" s="15">
        <v>6622441000</v>
      </c>
      <c r="S7" s="11" t="s">
        <v>544</v>
      </c>
      <c r="T7" s="10" t="s">
        <v>545</v>
      </c>
      <c r="U7" s="10" t="s">
        <v>267</v>
      </c>
      <c r="V7" s="10" t="s">
        <v>546</v>
      </c>
      <c r="W7" s="10">
        <v>6622442491</v>
      </c>
      <c r="X7" s="11" t="s">
        <v>547</v>
      </c>
      <c r="Y7" s="10" t="s">
        <v>275</v>
      </c>
      <c r="Z7" s="10" t="s">
        <v>474</v>
      </c>
      <c r="AA7" s="10" t="s">
        <v>548</v>
      </c>
      <c r="AB7" s="15">
        <v>6622441493</v>
      </c>
      <c r="AC7" s="11" t="s">
        <v>549</v>
      </c>
      <c r="AD7" s="10" t="s">
        <v>550</v>
      </c>
      <c r="AE7" s="10" t="s">
        <v>104</v>
      </c>
      <c r="AF7" s="10" t="s">
        <v>551</v>
      </c>
      <c r="AG7" s="15">
        <v>6622442100</v>
      </c>
      <c r="AH7" s="11" t="s">
        <v>552</v>
      </c>
      <c r="AI7" s="10" t="s">
        <v>248</v>
      </c>
      <c r="AJ7" s="10" t="s">
        <v>133</v>
      </c>
      <c r="AK7" s="10" t="s">
        <v>553</v>
      </c>
      <c r="AL7" s="15">
        <v>6622442102</v>
      </c>
      <c r="AM7" s="10" t="s">
        <v>420</v>
      </c>
      <c r="AN7" s="10" t="s">
        <v>518</v>
      </c>
      <c r="AO7" s="10" t="s">
        <v>554</v>
      </c>
      <c r="AP7" s="10"/>
      <c r="AQ7" s="10"/>
      <c r="AR7" s="10"/>
      <c r="AS7" s="10"/>
      <c r="AT7" s="10"/>
      <c r="AU7" s="10"/>
      <c r="AV7" s="10"/>
      <c r="AW7" s="10"/>
      <c r="AX7" s="10"/>
      <c r="AY7" s="10"/>
      <c r="AZ7" s="10"/>
      <c r="BA7" s="10"/>
      <c r="BB7" s="10"/>
      <c r="BC7" s="10" t="b">
        <v>1</v>
      </c>
      <c r="BD7" s="10" t="b">
        <v>1</v>
      </c>
      <c r="BE7" s="10" t="b">
        <v>1</v>
      </c>
      <c r="BF7" s="10" t="b">
        <v>1</v>
      </c>
      <c r="BG7" s="10" t="b">
        <v>1</v>
      </c>
      <c r="BH7" s="10" t="b">
        <v>1</v>
      </c>
      <c r="BI7" s="10" t="b">
        <v>1</v>
      </c>
      <c r="BJ7" s="10" t="b">
        <v>1</v>
      </c>
      <c r="BK7" s="10" t="b">
        <v>1</v>
      </c>
      <c r="BL7" s="10" t="b">
        <v>1</v>
      </c>
      <c r="BM7" s="10" t="b">
        <v>1</v>
      </c>
      <c r="BN7" s="10" t="b">
        <v>1</v>
      </c>
      <c r="BO7" s="10" t="b">
        <v>1</v>
      </c>
      <c r="BP7" s="10" t="b">
        <v>1</v>
      </c>
      <c r="BQ7" s="10" t="b">
        <v>1</v>
      </c>
      <c r="BR7" s="10" t="b">
        <v>1</v>
      </c>
      <c r="BS7" s="10" t="b">
        <v>1</v>
      </c>
      <c r="BT7" s="10" t="s">
        <v>116</v>
      </c>
      <c r="BU7" s="10" t="s">
        <v>544</v>
      </c>
      <c r="BV7" s="10" t="s">
        <v>546</v>
      </c>
      <c r="BW7" s="13">
        <v>45264</v>
      </c>
    </row>
    <row r="8" spans="1:75" ht="15">
      <c r="A8">
        <v>5</v>
      </c>
      <c r="B8" s="10" t="s">
        <v>1159</v>
      </c>
      <c r="C8" s="11" t="s">
        <v>31</v>
      </c>
      <c r="D8" s="15">
        <v>6</v>
      </c>
      <c r="E8" s="13">
        <v>45293</v>
      </c>
      <c r="F8" s="13">
        <v>45352</v>
      </c>
      <c r="G8" s="13">
        <v>45413</v>
      </c>
      <c r="H8" s="14">
        <v>45506</v>
      </c>
      <c r="I8" s="15" t="s">
        <v>86</v>
      </c>
      <c r="J8" s="15"/>
      <c r="K8" s="15" t="s">
        <v>840</v>
      </c>
      <c r="L8" s="15" t="s">
        <v>840</v>
      </c>
      <c r="M8" s="10" t="s">
        <v>841</v>
      </c>
      <c r="N8" s="10"/>
      <c r="O8" s="10">
        <v>1</v>
      </c>
      <c r="P8" s="10" t="s">
        <v>842</v>
      </c>
      <c r="Q8" s="15">
        <v>39051</v>
      </c>
      <c r="R8" s="15" t="s">
        <v>843</v>
      </c>
      <c r="S8" s="11" t="s">
        <v>844</v>
      </c>
      <c r="T8" s="10" t="s">
        <v>845</v>
      </c>
      <c r="U8" s="10" t="s">
        <v>99</v>
      </c>
      <c r="V8" s="10" t="s">
        <v>846</v>
      </c>
      <c r="W8" s="10" t="s">
        <v>847</v>
      </c>
      <c r="X8" s="11" t="s">
        <v>848</v>
      </c>
      <c r="Y8" s="10" t="s">
        <v>240</v>
      </c>
      <c r="Z8" s="10" t="s">
        <v>99</v>
      </c>
      <c r="AA8" s="10" t="s">
        <v>849</v>
      </c>
      <c r="AB8" s="15" t="s">
        <v>850</v>
      </c>
      <c r="AC8" s="11" t="s">
        <v>851</v>
      </c>
      <c r="AD8" s="10" t="s">
        <v>852</v>
      </c>
      <c r="AE8" s="10" t="s">
        <v>125</v>
      </c>
      <c r="AF8" s="10" t="s">
        <v>853</v>
      </c>
      <c r="AG8" s="15" t="s">
        <v>854</v>
      </c>
      <c r="AH8" s="11" t="s">
        <v>855</v>
      </c>
      <c r="AI8" s="10" t="s">
        <v>856</v>
      </c>
      <c r="AJ8" s="10" t="s">
        <v>133</v>
      </c>
      <c r="AK8" s="10" t="s">
        <v>857</v>
      </c>
      <c r="AL8" s="15" t="s">
        <v>858</v>
      </c>
      <c r="AM8" s="10" t="s">
        <v>794</v>
      </c>
      <c r="AN8" s="10" t="s">
        <v>859</v>
      </c>
      <c r="AO8" s="10" t="s">
        <v>109</v>
      </c>
      <c r="AP8" s="10" t="s">
        <v>860</v>
      </c>
      <c r="AQ8" s="10" t="s">
        <v>861</v>
      </c>
      <c r="AR8" s="10" t="s">
        <v>862</v>
      </c>
      <c r="AS8" s="10" t="s">
        <v>317</v>
      </c>
      <c r="AT8" s="10" t="s">
        <v>863</v>
      </c>
      <c r="AU8" s="10" t="s">
        <v>107</v>
      </c>
      <c r="AV8" s="10" t="s">
        <v>864</v>
      </c>
      <c r="AW8" s="10"/>
      <c r="AX8" s="10"/>
      <c r="AY8" s="10"/>
      <c r="AZ8" s="10"/>
      <c r="BA8" s="10"/>
      <c r="BB8" s="10" t="s">
        <v>841</v>
      </c>
      <c r="BC8" s="10" t="b">
        <v>1</v>
      </c>
      <c r="BD8" s="10" t="b">
        <v>1</v>
      </c>
      <c r="BE8" s="10" t="b">
        <v>1</v>
      </c>
      <c r="BF8" s="10" t="b">
        <v>1</v>
      </c>
      <c r="BG8" s="10" t="b">
        <v>1</v>
      </c>
      <c r="BH8" s="10" t="b">
        <v>1</v>
      </c>
      <c r="BI8" s="10" t="b">
        <v>1</v>
      </c>
      <c r="BJ8" s="10" t="b">
        <v>1</v>
      </c>
      <c r="BK8" s="10" t="b">
        <v>1</v>
      </c>
      <c r="BL8" s="10" t="b">
        <v>1</v>
      </c>
      <c r="BM8" s="10" t="b">
        <v>1</v>
      </c>
      <c r="BN8" s="10" t="b">
        <v>1</v>
      </c>
      <c r="BO8" s="10" t="b">
        <v>1</v>
      </c>
      <c r="BP8" s="10" t="b">
        <v>1</v>
      </c>
      <c r="BQ8" s="10" t="b">
        <v>1</v>
      </c>
      <c r="BR8" s="10" t="b">
        <v>1</v>
      </c>
      <c r="BS8" s="10" t="b">
        <v>1</v>
      </c>
      <c r="BT8" s="10" t="s">
        <v>116</v>
      </c>
      <c r="BU8" s="10" t="s">
        <v>844</v>
      </c>
      <c r="BV8" s="10" t="s">
        <v>846</v>
      </c>
      <c r="BW8" s="13">
        <v>45229</v>
      </c>
    </row>
    <row r="9" spans="1:75" ht="15">
      <c r="A9">
        <v>6</v>
      </c>
      <c r="B9" s="10" t="s">
        <v>1154</v>
      </c>
      <c r="C9" s="11" t="s">
        <v>32</v>
      </c>
      <c r="D9" s="15">
        <v>25</v>
      </c>
      <c r="E9" s="13">
        <v>45292</v>
      </c>
      <c r="F9" s="13">
        <v>45322</v>
      </c>
      <c r="G9" s="13">
        <v>45432</v>
      </c>
      <c r="H9" s="14">
        <v>45499</v>
      </c>
      <c r="I9" s="15" t="s">
        <v>86</v>
      </c>
      <c r="J9" s="15"/>
      <c r="K9" s="15" t="s">
        <v>1052</v>
      </c>
      <c r="L9" s="15" t="s">
        <v>1053</v>
      </c>
      <c r="M9" s="10" t="s">
        <v>1054</v>
      </c>
      <c r="N9" s="10"/>
      <c r="O9" s="10" t="s">
        <v>1055</v>
      </c>
      <c r="P9" s="10" t="s">
        <v>90</v>
      </c>
      <c r="Q9" s="15">
        <v>39202</v>
      </c>
      <c r="R9" s="15" t="s">
        <v>1056</v>
      </c>
      <c r="S9" s="11" t="s">
        <v>1057</v>
      </c>
      <c r="T9" s="10" t="s">
        <v>1058</v>
      </c>
      <c r="U9" s="10" t="s">
        <v>1055</v>
      </c>
      <c r="V9" s="10" t="s">
        <v>1059</v>
      </c>
      <c r="W9" s="10" t="s">
        <v>1060</v>
      </c>
      <c r="X9" s="11" t="s">
        <v>1061</v>
      </c>
      <c r="Y9" s="10" t="s">
        <v>1062</v>
      </c>
      <c r="Z9" s="10" t="s">
        <v>1055</v>
      </c>
      <c r="AA9" s="10" t="s">
        <v>1063</v>
      </c>
      <c r="AB9" s="15" t="s">
        <v>1064</v>
      </c>
      <c r="AC9" s="11" t="s">
        <v>1065</v>
      </c>
      <c r="AD9" s="10" t="s">
        <v>1066</v>
      </c>
      <c r="AE9" s="10" t="s">
        <v>125</v>
      </c>
      <c r="AF9" s="10" t="s">
        <v>1067</v>
      </c>
      <c r="AG9" s="15" t="s">
        <v>1068</v>
      </c>
      <c r="AH9" s="11" t="s">
        <v>1069</v>
      </c>
      <c r="AI9" s="10" t="s">
        <v>545</v>
      </c>
      <c r="AJ9" s="10" t="s">
        <v>1055</v>
      </c>
      <c r="AK9" s="10" t="s">
        <v>1063</v>
      </c>
      <c r="AL9" s="15" t="s">
        <v>1064</v>
      </c>
      <c r="AM9" s="10" t="s">
        <v>1070</v>
      </c>
      <c r="AN9" s="10" t="s">
        <v>210</v>
      </c>
      <c r="AO9" s="10" t="s">
        <v>110</v>
      </c>
      <c r="AP9" s="10" t="s">
        <v>1071</v>
      </c>
      <c r="AQ9" s="10" t="s">
        <v>109</v>
      </c>
      <c r="AR9" s="10" t="s">
        <v>1072</v>
      </c>
      <c r="AS9" s="10" t="s">
        <v>751</v>
      </c>
      <c r="AT9" s="10" t="s">
        <v>1073</v>
      </c>
      <c r="AU9" s="10" t="s">
        <v>138</v>
      </c>
      <c r="AV9" s="10" t="s">
        <v>776</v>
      </c>
      <c r="AW9" s="10" t="s">
        <v>755</v>
      </c>
      <c r="AX9" s="10" t="s">
        <v>1074</v>
      </c>
      <c r="AY9" s="10" t="s">
        <v>107</v>
      </c>
      <c r="AZ9" s="10" t="s">
        <v>1075</v>
      </c>
      <c r="BA9" s="10" t="s">
        <v>1076</v>
      </c>
      <c r="BB9" s="10" t="s">
        <v>1077</v>
      </c>
      <c r="BC9" s="10" t="b">
        <v>1</v>
      </c>
      <c r="BD9" s="10" t="b">
        <v>1</v>
      </c>
      <c r="BE9" s="10" t="b">
        <v>1</v>
      </c>
      <c r="BF9" s="10" t="b">
        <v>1</v>
      </c>
      <c r="BG9" s="10" t="b">
        <v>1</v>
      </c>
      <c r="BH9" s="10" t="b">
        <v>1</v>
      </c>
      <c r="BI9" s="10" t="b">
        <v>1</v>
      </c>
      <c r="BJ9" s="10" t="b">
        <v>1</v>
      </c>
      <c r="BK9" s="10" t="b">
        <v>1</v>
      </c>
      <c r="BL9" s="10" t="b">
        <v>1</v>
      </c>
      <c r="BM9" s="10" t="b">
        <v>1</v>
      </c>
      <c r="BN9" s="10" t="b">
        <v>1</v>
      </c>
      <c r="BO9" s="10" t="b">
        <v>1</v>
      </c>
      <c r="BP9" s="10" t="b">
        <v>1</v>
      </c>
      <c r="BQ9" s="10" t="b">
        <v>1</v>
      </c>
      <c r="BR9" s="10" t="b">
        <v>1</v>
      </c>
      <c r="BS9" s="10" t="b">
        <v>1</v>
      </c>
      <c r="BT9" s="10" t="s">
        <v>116</v>
      </c>
      <c r="BU9" s="10" t="s">
        <v>1069</v>
      </c>
      <c r="BV9" s="10" t="s">
        <v>1063</v>
      </c>
      <c r="BW9" s="13">
        <v>45219</v>
      </c>
    </row>
    <row r="10" spans="1:75" ht="30">
      <c r="A10">
        <v>7</v>
      </c>
      <c r="B10" s="10" t="s">
        <v>1155</v>
      </c>
      <c r="C10" s="11" t="s">
        <v>33</v>
      </c>
      <c r="D10" s="15">
        <v>30</v>
      </c>
      <c r="E10" s="13">
        <v>45292</v>
      </c>
      <c r="F10" s="13">
        <v>45322</v>
      </c>
      <c r="G10" s="13">
        <v>45425</v>
      </c>
      <c r="H10" s="14">
        <v>45507</v>
      </c>
      <c r="I10" s="15" t="s">
        <v>86</v>
      </c>
      <c r="J10" s="15"/>
      <c r="K10" s="15">
        <v>37</v>
      </c>
      <c r="L10" s="16" t="s">
        <v>1143</v>
      </c>
      <c r="M10" s="10" t="s">
        <v>896</v>
      </c>
      <c r="N10" s="10"/>
      <c r="O10" s="10" t="s">
        <v>897</v>
      </c>
      <c r="P10" s="10" t="s">
        <v>898</v>
      </c>
      <c r="Q10" s="15">
        <v>38655</v>
      </c>
      <c r="R10" s="15">
        <v>6626361000</v>
      </c>
      <c r="S10" s="11" t="s">
        <v>899</v>
      </c>
      <c r="T10" s="10" t="s">
        <v>900</v>
      </c>
      <c r="U10" s="10" t="s">
        <v>901</v>
      </c>
      <c r="V10" s="10" t="s">
        <v>902</v>
      </c>
      <c r="W10" s="10">
        <v>6624196569</v>
      </c>
      <c r="X10" s="11" t="s">
        <v>903</v>
      </c>
      <c r="Y10" s="10" t="s">
        <v>275</v>
      </c>
      <c r="Z10" s="10" t="s">
        <v>904</v>
      </c>
      <c r="AA10" s="10" t="s">
        <v>905</v>
      </c>
      <c r="AB10" s="15">
        <v>9018969728</v>
      </c>
      <c r="AC10" s="11" t="s">
        <v>906</v>
      </c>
      <c r="AD10" s="10" t="s">
        <v>275</v>
      </c>
      <c r="AE10" s="10" t="s">
        <v>907</v>
      </c>
      <c r="AF10" s="10" t="s">
        <v>908</v>
      </c>
      <c r="AG10" s="15">
        <v>6626363312</v>
      </c>
      <c r="AH10" s="11" t="s">
        <v>909</v>
      </c>
      <c r="AI10" s="10" t="s">
        <v>248</v>
      </c>
      <c r="AJ10" s="10" t="s">
        <v>133</v>
      </c>
      <c r="AK10" s="10" t="s">
        <v>910</v>
      </c>
      <c r="AL10" s="15">
        <v>6626365190</v>
      </c>
      <c r="AM10" s="10" t="s">
        <v>107</v>
      </c>
      <c r="AN10" s="10" t="s">
        <v>621</v>
      </c>
      <c r="AO10" s="10" t="s">
        <v>911</v>
      </c>
      <c r="AP10" s="10" t="s">
        <v>912</v>
      </c>
      <c r="AQ10" s="10" t="s">
        <v>310</v>
      </c>
      <c r="AR10" s="10" t="s">
        <v>913</v>
      </c>
      <c r="AS10" s="10" t="s">
        <v>688</v>
      </c>
      <c r="AT10" s="10" t="s">
        <v>914</v>
      </c>
      <c r="AU10" s="10" t="s">
        <v>915</v>
      </c>
      <c r="AV10" s="10" t="s">
        <v>916</v>
      </c>
      <c r="AW10" s="10" t="s">
        <v>420</v>
      </c>
      <c r="AX10" s="10" t="s">
        <v>917</v>
      </c>
      <c r="AY10" s="10" t="s">
        <v>110</v>
      </c>
      <c r="AZ10" s="10" t="s">
        <v>599</v>
      </c>
      <c r="BA10" s="10" t="s">
        <v>918</v>
      </c>
      <c r="BB10" s="10" t="s">
        <v>919</v>
      </c>
      <c r="BC10" s="10" t="b">
        <v>1</v>
      </c>
      <c r="BD10" s="10" t="b">
        <v>1</v>
      </c>
      <c r="BE10" s="10" t="b">
        <v>1</v>
      </c>
      <c r="BF10" s="10" t="b">
        <v>1</v>
      </c>
      <c r="BG10" s="10" t="b">
        <v>1</v>
      </c>
      <c r="BH10" s="10" t="b">
        <v>1</v>
      </c>
      <c r="BI10" s="10" t="b">
        <v>1</v>
      </c>
      <c r="BJ10" s="10" t="b">
        <v>1</v>
      </c>
      <c r="BK10" s="10" t="b">
        <v>1</v>
      </c>
      <c r="BL10" s="10" t="b">
        <v>1</v>
      </c>
      <c r="BM10" s="10" t="b">
        <v>1</v>
      </c>
      <c r="BN10" s="10" t="b">
        <v>1</v>
      </c>
      <c r="BO10" s="10" t="b">
        <v>1</v>
      </c>
      <c r="BP10" s="10" t="b">
        <v>1</v>
      </c>
      <c r="BQ10" s="10" t="b">
        <v>1</v>
      </c>
      <c r="BR10" s="10" t="b">
        <v>1</v>
      </c>
      <c r="BS10" s="10" t="b">
        <v>1</v>
      </c>
      <c r="BT10" s="10" t="s">
        <v>116</v>
      </c>
      <c r="BU10" s="10" t="s">
        <v>899</v>
      </c>
      <c r="BV10" s="10" t="s">
        <v>902</v>
      </c>
      <c r="BW10" s="13">
        <v>45223</v>
      </c>
    </row>
    <row r="11" spans="1:75" ht="15">
      <c r="A11">
        <v>8</v>
      </c>
      <c r="B11" s="10" t="s">
        <v>1154</v>
      </c>
      <c r="C11" s="11" t="s">
        <v>34</v>
      </c>
      <c r="D11" s="15">
        <v>3</v>
      </c>
      <c r="E11" s="13">
        <v>45383</v>
      </c>
      <c r="F11" s="13">
        <v>45444</v>
      </c>
      <c r="G11" s="13">
        <v>45444</v>
      </c>
      <c r="H11" s="14">
        <v>45505</v>
      </c>
      <c r="I11" s="15" t="s">
        <v>86</v>
      </c>
      <c r="J11" s="15"/>
      <c r="K11" s="15" t="s">
        <v>796</v>
      </c>
      <c r="L11" s="15" t="s">
        <v>797</v>
      </c>
      <c r="M11" s="10">
        <v>823</v>
      </c>
      <c r="N11" s="10"/>
      <c r="O11" s="10" t="s">
        <v>798</v>
      </c>
      <c r="P11" s="10" t="s">
        <v>799</v>
      </c>
      <c r="Q11" s="15">
        <v>39194</v>
      </c>
      <c r="R11" s="15" t="s">
        <v>800</v>
      </c>
      <c r="S11" s="11" t="s">
        <v>801</v>
      </c>
      <c r="T11" s="10" t="s">
        <v>369</v>
      </c>
      <c r="U11" s="10" t="s">
        <v>94</v>
      </c>
      <c r="V11" s="10" t="s">
        <v>802</v>
      </c>
      <c r="W11" s="10">
        <v>16627394031</v>
      </c>
      <c r="X11" s="11" t="s">
        <v>803</v>
      </c>
      <c r="Y11" s="10" t="s">
        <v>474</v>
      </c>
      <c r="Z11" s="10" t="s">
        <v>94</v>
      </c>
      <c r="AA11" s="10" t="s">
        <v>804</v>
      </c>
      <c r="AB11" s="15">
        <v>6627518234</v>
      </c>
      <c r="AC11" s="11" t="s">
        <v>805</v>
      </c>
      <c r="AD11" s="10" t="s">
        <v>806</v>
      </c>
      <c r="AE11" s="10" t="s">
        <v>104</v>
      </c>
      <c r="AF11" s="10" t="s">
        <v>807</v>
      </c>
      <c r="AG11" s="15" t="s">
        <v>808</v>
      </c>
      <c r="AH11" s="11" t="s">
        <v>809</v>
      </c>
      <c r="AI11" s="10" t="s">
        <v>810</v>
      </c>
      <c r="AJ11" s="10" t="s">
        <v>133</v>
      </c>
      <c r="AK11" s="10" t="s">
        <v>811</v>
      </c>
      <c r="AL11" s="15" t="s">
        <v>812</v>
      </c>
      <c r="AM11" s="10" t="s">
        <v>198</v>
      </c>
      <c r="AN11" s="10"/>
      <c r="AO11" s="10" t="s">
        <v>170</v>
      </c>
      <c r="AP11" s="10"/>
      <c r="AQ11" s="10" t="s">
        <v>197</v>
      </c>
      <c r="AR11" s="10"/>
      <c r="AS11" s="10" t="s">
        <v>813</v>
      </c>
      <c r="AT11" s="10"/>
      <c r="AU11" s="10" t="s">
        <v>814</v>
      </c>
      <c r="AV11" s="10"/>
      <c r="AW11" s="10"/>
      <c r="AX11" s="10"/>
      <c r="AY11" s="10"/>
      <c r="AZ11" s="10"/>
      <c r="BA11" s="10"/>
      <c r="BB11" s="10"/>
      <c r="BC11" s="10" t="b">
        <v>1</v>
      </c>
      <c r="BD11" s="10" t="b">
        <v>1</v>
      </c>
      <c r="BE11" s="10" t="b">
        <v>1</v>
      </c>
      <c r="BF11" s="10" t="b">
        <v>1</v>
      </c>
      <c r="BG11" s="10" t="b">
        <v>1</v>
      </c>
      <c r="BH11" s="10" t="b">
        <v>1</v>
      </c>
      <c r="BI11" s="10" t="b">
        <v>1</v>
      </c>
      <c r="BJ11" s="10" t="b">
        <v>1</v>
      </c>
      <c r="BK11" s="10" t="b">
        <v>1</v>
      </c>
      <c r="BL11" s="10" t="b">
        <v>1</v>
      </c>
      <c r="BM11" s="10" t="b">
        <v>1</v>
      </c>
      <c r="BN11" s="10" t="b">
        <v>1</v>
      </c>
      <c r="BO11" s="10" t="b">
        <v>1</v>
      </c>
      <c r="BP11" s="10" t="b">
        <v>1</v>
      </c>
      <c r="BQ11" s="10" t="b">
        <v>1</v>
      </c>
      <c r="BR11" s="10" t="b">
        <v>1</v>
      </c>
      <c r="BS11" s="10" t="b">
        <v>1</v>
      </c>
      <c r="BT11" s="10" t="s">
        <v>116</v>
      </c>
      <c r="BU11" s="10" t="s">
        <v>815</v>
      </c>
      <c r="BV11" s="10" t="s">
        <v>802</v>
      </c>
      <c r="BW11" s="13">
        <v>45233</v>
      </c>
    </row>
    <row r="12" spans="1:75" ht="15">
      <c r="A12">
        <v>9</v>
      </c>
      <c r="B12" s="10" t="s">
        <v>1158</v>
      </c>
      <c r="C12" s="11" t="s">
        <v>35</v>
      </c>
      <c r="D12" s="15">
        <v>6</v>
      </c>
      <c r="E12" s="13">
        <v>45292</v>
      </c>
      <c r="F12" s="13">
        <v>45338</v>
      </c>
      <c r="G12" s="13">
        <v>45425</v>
      </c>
      <c r="H12" s="14">
        <v>45504</v>
      </c>
      <c r="I12" s="15" t="s">
        <v>86</v>
      </c>
      <c r="J12" s="15"/>
      <c r="K12" s="15">
        <v>5</v>
      </c>
      <c r="L12" s="15">
        <v>0</v>
      </c>
      <c r="M12" s="10" t="s">
        <v>931</v>
      </c>
      <c r="N12" s="10"/>
      <c r="O12" s="10" t="s">
        <v>290</v>
      </c>
      <c r="P12" s="10" t="s">
        <v>932</v>
      </c>
      <c r="Q12" s="15">
        <v>38732</v>
      </c>
      <c r="R12" s="15">
        <v>6628462534</v>
      </c>
      <c r="S12" s="11" t="s">
        <v>933</v>
      </c>
      <c r="T12" s="10" t="s">
        <v>934</v>
      </c>
      <c r="U12" s="10" t="s">
        <v>487</v>
      </c>
      <c r="V12" s="10" t="s">
        <v>935</v>
      </c>
      <c r="W12" s="10" t="s">
        <v>936</v>
      </c>
      <c r="X12" s="11" t="s">
        <v>937</v>
      </c>
      <c r="Y12" s="10" t="s">
        <v>588</v>
      </c>
      <c r="Z12" s="10" t="s">
        <v>487</v>
      </c>
      <c r="AA12" s="10" t="s">
        <v>938</v>
      </c>
      <c r="AB12" s="15">
        <v>6622076800</v>
      </c>
      <c r="AC12" s="11" t="s">
        <v>939</v>
      </c>
      <c r="AD12" s="10" t="s">
        <v>940</v>
      </c>
      <c r="AE12" s="10" t="s">
        <v>125</v>
      </c>
      <c r="AF12" s="10" t="s">
        <v>941</v>
      </c>
      <c r="AG12" s="15">
        <v>6625885753</v>
      </c>
      <c r="AH12" s="11" t="s">
        <v>942</v>
      </c>
      <c r="AI12" s="10" t="s">
        <v>943</v>
      </c>
      <c r="AJ12" s="10" t="s">
        <v>133</v>
      </c>
      <c r="AK12" s="10" t="s">
        <v>944</v>
      </c>
      <c r="AL12" s="15">
        <v>6628462232</v>
      </c>
      <c r="AM12" s="10" t="s">
        <v>945</v>
      </c>
      <c r="AN12" s="10" t="s">
        <v>946</v>
      </c>
      <c r="AO12" s="10" t="s">
        <v>459</v>
      </c>
      <c r="AP12" s="10" t="s">
        <v>947</v>
      </c>
      <c r="AQ12" s="10"/>
      <c r="AR12" s="10"/>
      <c r="AS12" s="10"/>
      <c r="AT12" s="10"/>
      <c r="AU12" s="10"/>
      <c r="AV12" s="10"/>
      <c r="AW12" s="10"/>
      <c r="AX12" s="10"/>
      <c r="AY12" s="10"/>
      <c r="AZ12" s="10"/>
      <c r="BA12" s="10"/>
      <c r="BB12" s="10"/>
      <c r="BC12" s="10" t="b">
        <v>1</v>
      </c>
      <c r="BD12" s="10" t="b">
        <v>1</v>
      </c>
      <c r="BE12" s="10" t="b">
        <v>1</v>
      </c>
      <c r="BF12" s="10" t="b">
        <v>1</v>
      </c>
      <c r="BG12" s="10" t="b">
        <v>1</v>
      </c>
      <c r="BH12" s="10" t="b">
        <v>1</v>
      </c>
      <c r="BI12" s="10" t="b">
        <v>1</v>
      </c>
      <c r="BJ12" s="10" t="b">
        <v>1</v>
      </c>
      <c r="BK12" s="10" t="b">
        <v>1</v>
      </c>
      <c r="BL12" s="10" t="b">
        <v>1</v>
      </c>
      <c r="BM12" s="10" t="b">
        <v>1</v>
      </c>
      <c r="BN12" s="10" t="b">
        <v>1</v>
      </c>
      <c r="BO12" s="10" t="b">
        <v>1</v>
      </c>
      <c r="BP12" s="10" t="b">
        <v>1</v>
      </c>
      <c r="BQ12" s="10" t="b">
        <v>1</v>
      </c>
      <c r="BR12" s="10" t="b">
        <v>1</v>
      </c>
      <c r="BS12" s="10" t="b">
        <v>1</v>
      </c>
      <c r="BT12" s="10" t="s">
        <v>116</v>
      </c>
      <c r="BU12" s="10" t="s">
        <v>933</v>
      </c>
      <c r="BV12" s="10" t="s">
        <v>935</v>
      </c>
      <c r="BW12" s="13">
        <v>45219</v>
      </c>
    </row>
    <row r="13" spans="1:75" ht="15">
      <c r="A13">
        <v>10</v>
      </c>
      <c r="B13" s="10" t="s">
        <v>1154</v>
      </c>
      <c r="C13" s="11" t="s">
        <v>36</v>
      </c>
      <c r="D13" s="15">
        <v>4</v>
      </c>
      <c r="E13" s="13">
        <v>45299</v>
      </c>
      <c r="F13" s="13">
        <v>45429</v>
      </c>
      <c r="G13" s="13">
        <v>45446</v>
      </c>
      <c r="H13" s="14">
        <v>45504</v>
      </c>
      <c r="I13" s="107" t="s">
        <v>1139</v>
      </c>
      <c r="J13" s="15"/>
      <c r="K13" s="15" t="s">
        <v>120</v>
      </c>
      <c r="L13" s="15" t="s">
        <v>120</v>
      </c>
      <c r="M13" s="10" t="s">
        <v>920</v>
      </c>
      <c r="N13" s="10"/>
      <c r="O13" s="10" t="s">
        <v>209</v>
      </c>
      <c r="P13" s="10" t="s">
        <v>921</v>
      </c>
      <c r="Q13" s="15">
        <v>39150</v>
      </c>
      <c r="R13" s="15">
        <v>6014375141</v>
      </c>
      <c r="S13" s="11" t="s">
        <v>922</v>
      </c>
      <c r="T13" s="10"/>
      <c r="U13" s="10" t="s">
        <v>923</v>
      </c>
      <c r="V13" s="10" t="s">
        <v>924</v>
      </c>
      <c r="W13" s="10">
        <v>6014158394</v>
      </c>
      <c r="X13" s="11" t="s">
        <v>925</v>
      </c>
      <c r="Y13" s="10"/>
      <c r="Z13" s="10" t="s">
        <v>104</v>
      </c>
      <c r="AA13" s="10" t="s">
        <v>926</v>
      </c>
      <c r="AB13" s="15">
        <v>6015472224</v>
      </c>
      <c r="AC13" s="11" t="s">
        <v>927</v>
      </c>
      <c r="AD13" s="10"/>
      <c r="AE13" s="10" t="s">
        <v>104</v>
      </c>
      <c r="AF13" s="10" t="s">
        <v>926</v>
      </c>
      <c r="AG13" s="15">
        <v>6015472224</v>
      </c>
      <c r="AH13" s="11" t="s">
        <v>928</v>
      </c>
      <c r="AI13" s="10"/>
      <c r="AJ13" s="10" t="s">
        <v>929</v>
      </c>
      <c r="AK13" s="10" t="s">
        <v>930</v>
      </c>
      <c r="AL13" s="15">
        <v>6015472265</v>
      </c>
      <c r="AM13" s="10" t="s">
        <v>256</v>
      </c>
      <c r="AN13" s="10" t="s">
        <v>578</v>
      </c>
      <c r="AO13" s="10"/>
      <c r="AP13" s="10"/>
      <c r="AQ13" s="10"/>
      <c r="AR13" s="10"/>
      <c r="AS13" s="10"/>
      <c r="AT13" s="10"/>
      <c r="AU13" s="10"/>
      <c r="AV13" s="10"/>
      <c r="AW13" s="10"/>
      <c r="AX13" s="10"/>
      <c r="AY13" s="10"/>
      <c r="AZ13" s="10"/>
      <c r="BA13" s="10"/>
      <c r="BB13" s="10" t="s">
        <v>920</v>
      </c>
      <c r="BC13" s="10" t="b">
        <v>1</v>
      </c>
      <c r="BD13" s="10" t="b">
        <v>1</v>
      </c>
      <c r="BE13" s="10" t="b">
        <v>1</v>
      </c>
      <c r="BF13" s="10" t="b">
        <v>1</v>
      </c>
      <c r="BG13" s="10" t="b">
        <v>1</v>
      </c>
      <c r="BH13" s="10" t="b">
        <v>1</v>
      </c>
      <c r="BI13" s="10" t="b">
        <v>1</v>
      </c>
      <c r="BJ13" s="10" t="b">
        <v>1</v>
      </c>
      <c r="BK13" s="10" t="b">
        <v>1</v>
      </c>
      <c r="BL13" s="10" t="b">
        <v>1</v>
      </c>
      <c r="BM13" s="10" t="b">
        <v>1</v>
      </c>
      <c r="BN13" s="10" t="b">
        <v>1</v>
      </c>
      <c r="BO13" s="10" t="b">
        <v>1</v>
      </c>
      <c r="BP13" s="10" t="b">
        <v>1</v>
      </c>
      <c r="BQ13" s="10" t="b">
        <v>1</v>
      </c>
      <c r="BR13" s="10" t="b">
        <v>1</v>
      </c>
      <c r="BS13" s="10" t="b">
        <v>1</v>
      </c>
      <c r="BT13" s="10" t="s">
        <v>116</v>
      </c>
      <c r="BU13" s="10" t="s">
        <v>922</v>
      </c>
      <c r="BV13" s="10" t="s">
        <v>924</v>
      </c>
      <c r="BW13" s="13">
        <v>45223</v>
      </c>
    </row>
    <row r="14" spans="1:75" ht="15">
      <c r="A14">
        <v>11</v>
      </c>
      <c r="B14" s="10" t="s">
        <v>1154</v>
      </c>
      <c r="C14" s="11" t="s">
        <v>37</v>
      </c>
      <c r="D14" s="15">
        <v>4</v>
      </c>
      <c r="E14" s="13">
        <v>45383</v>
      </c>
      <c r="F14" s="13">
        <v>45412</v>
      </c>
      <c r="G14" s="13">
        <v>45432</v>
      </c>
      <c r="H14" s="14">
        <v>45505</v>
      </c>
      <c r="I14" s="15" t="s">
        <v>86</v>
      </c>
      <c r="J14" s="15"/>
      <c r="K14" s="15">
        <v>0</v>
      </c>
      <c r="L14" s="15">
        <v>2</v>
      </c>
      <c r="M14" s="10" t="s">
        <v>1078</v>
      </c>
      <c r="N14" s="10"/>
      <c r="O14" s="10" t="s">
        <v>1078</v>
      </c>
      <c r="P14" s="10" t="s">
        <v>1079</v>
      </c>
      <c r="Q14" s="15">
        <v>39083</v>
      </c>
      <c r="R14" s="15" t="s">
        <v>1080</v>
      </c>
      <c r="S14" s="11" t="s">
        <v>1081</v>
      </c>
      <c r="T14" s="10" t="s">
        <v>1082</v>
      </c>
      <c r="U14" s="10" t="s">
        <v>1083</v>
      </c>
      <c r="V14" s="10" t="s">
        <v>1084</v>
      </c>
      <c r="W14" s="10" t="s">
        <v>1085</v>
      </c>
      <c r="X14" s="11" t="s">
        <v>1086</v>
      </c>
      <c r="Y14" s="10" t="s">
        <v>240</v>
      </c>
      <c r="Z14" s="10" t="s">
        <v>99</v>
      </c>
      <c r="AA14" s="10" t="s">
        <v>1087</v>
      </c>
      <c r="AB14" s="15" t="s">
        <v>1088</v>
      </c>
      <c r="AC14" s="11" t="s">
        <v>1089</v>
      </c>
      <c r="AD14" s="10" t="s">
        <v>637</v>
      </c>
      <c r="AE14" s="10" t="s">
        <v>104</v>
      </c>
      <c r="AF14" s="10" t="s">
        <v>1090</v>
      </c>
      <c r="AG14" s="15" t="s">
        <v>1091</v>
      </c>
      <c r="AH14" s="11" t="s">
        <v>1092</v>
      </c>
      <c r="AI14" s="10" t="s">
        <v>133</v>
      </c>
      <c r="AJ14" s="10" t="s">
        <v>133</v>
      </c>
      <c r="AK14" s="10" t="s">
        <v>1093</v>
      </c>
      <c r="AL14" s="15" t="s">
        <v>1094</v>
      </c>
      <c r="AM14" s="10" t="s">
        <v>376</v>
      </c>
      <c r="AN14" s="10" t="s">
        <v>1073</v>
      </c>
      <c r="AO14" s="10" t="s">
        <v>575</v>
      </c>
      <c r="AP14" s="10" t="s">
        <v>1095</v>
      </c>
      <c r="AQ14" s="10"/>
      <c r="AR14" s="10"/>
      <c r="AS14" s="10"/>
      <c r="AT14" s="10"/>
      <c r="AU14" s="10"/>
      <c r="AV14" s="10"/>
      <c r="AW14" s="10"/>
      <c r="AX14" s="10"/>
      <c r="AY14" s="10"/>
      <c r="AZ14" s="10"/>
      <c r="BA14" s="10"/>
      <c r="BB14" s="10"/>
      <c r="BC14" s="10" t="b">
        <v>1</v>
      </c>
      <c r="BD14" s="10" t="b">
        <v>1</v>
      </c>
      <c r="BE14" s="10" t="b">
        <v>1</v>
      </c>
      <c r="BF14" s="10" t="b">
        <v>1</v>
      </c>
      <c r="BG14" s="10" t="b">
        <v>1</v>
      </c>
      <c r="BH14" s="10" t="b">
        <v>1</v>
      </c>
      <c r="BI14" s="10" t="b">
        <v>1</v>
      </c>
      <c r="BJ14" s="10" t="b">
        <v>1</v>
      </c>
      <c r="BK14" s="10" t="b">
        <v>1</v>
      </c>
      <c r="BL14" s="10" t="b">
        <v>1</v>
      </c>
      <c r="BM14" s="10" t="b">
        <v>1</v>
      </c>
      <c r="BN14" s="10" t="b">
        <v>1</v>
      </c>
      <c r="BO14" s="10" t="b">
        <v>1</v>
      </c>
      <c r="BP14" s="10" t="b">
        <v>1</v>
      </c>
      <c r="BQ14" s="10" t="b">
        <v>1</v>
      </c>
      <c r="BR14" s="10" t="b">
        <v>1</v>
      </c>
      <c r="BS14" s="10" t="b">
        <v>1</v>
      </c>
      <c r="BT14" s="10" t="s">
        <v>116</v>
      </c>
      <c r="BU14" s="10" t="s">
        <v>1081</v>
      </c>
      <c r="BV14" s="10" t="s">
        <v>1084</v>
      </c>
      <c r="BW14" s="13">
        <v>45219</v>
      </c>
    </row>
    <row r="15" spans="1:75" ht="15">
      <c r="A15">
        <v>12</v>
      </c>
      <c r="B15" s="10" t="s">
        <v>1158</v>
      </c>
      <c r="C15" s="11" t="s">
        <v>38</v>
      </c>
      <c r="D15" s="15">
        <v>5</v>
      </c>
      <c r="E15" s="13">
        <v>45323</v>
      </c>
      <c r="F15" s="13">
        <v>45352</v>
      </c>
      <c r="G15" s="13">
        <v>45432</v>
      </c>
      <c r="H15" s="14">
        <v>45504</v>
      </c>
      <c r="I15" s="15" t="s">
        <v>86</v>
      </c>
      <c r="J15" s="15"/>
      <c r="K15" s="15" t="s">
        <v>647</v>
      </c>
      <c r="L15" s="15" t="s">
        <v>648</v>
      </c>
      <c r="M15" s="10" t="s">
        <v>649</v>
      </c>
      <c r="N15" s="10"/>
      <c r="O15" s="10" t="s">
        <v>649</v>
      </c>
      <c r="P15" s="10" t="s">
        <v>650</v>
      </c>
      <c r="Q15" s="15">
        <v>38701</v>
      </c>
      <c r="R15" s="15">
        <v>16627252575</v>
      </c>
      <c r="S15" s="11" t="s">
        <v>651</v>
      </c>
      <c r="T15" s="10" t="s">
        <v>652</v>
      </c>
      <c r="U15" s="10" t="s">
        <v>416</v>
      </c>
      <c r="V15" s="10" t="s">
        <v>653</v>
      </c>
      <c r="W15" s="10" t="s">
        <v>654</v>
      </c>
      <c r="X15" s="11" t="s">
        <v>655</v>
      </c>
      <c r="Y15" s="10" t="s">
        <v>656</v>
      </c>
      <c r="Z15" s="10" t="s">
        <v>125</v>
      </c>
      <c r="AA15" s="10" t="s">
        <v>657</v>
      </c>
      <c r="AB15" s="15" t="s">
        <v>658</v>
      </c>
      <c r="AC15" s="11" t="s">
        <v>659</v>
      </c>
      <c r="AD15" s="10" t="s">
        <v>660</v>
      </c>
      <c r="AE15" s="10" t="s">
        <v>416</v>
      </c>
      <c r="AF15" s="10" t="s">
        <v>661</v>
      </c>
      <c r="AG15" s="15" t="s">
        <v>662</v>
      </c>
      <c r="AH15" s="11" t="s">
        <v>663</v>
      </c>
      <c r="AI15" s="10" t="s">
        <v>664</v>
      </c>
      <c r="AJ15" s="10" t="s">
        <v>665</v>
      </c>
      <c r="AK15" s="10" t="s">
        <v>666</v>
      </c>
      <c r="AL15" s="15" t="s">
        <v>667</v>
      </c>
      <c r="AM15" s="10" t="s">
        <v>310</v>
      </c>
      <c r="AN15" s="10" t="s">
        <v>668</v>
      </c>
      <c r="AO15" s="10" t="s">
        <v>459</v>
      </c>
      <c r="AP15" s="10" t="s">
        <v>669</v>
      </c>
      <c r="AQ15" s="10" t="s">
        <v>420</v>
      </c>
      <c r="AR15" s="10" t="s">
        <v>670</v>
      </c>
      <c r="AS15" s="10" t="s">
        <v>494</v>
      </c>
      <c r="AT15" s="10" t="s">
        <v>671</v>
      </c>
      <c r="AU15" s="10"/>
      <c r="AV15" s="10"/>
      <c r="AW15" s="10"/>
      <c r="AX15" s="10"/>
      <c r="AY15" s="10"/>
      <c r="AZ15" s="10"/>
      <c r="BA15" s="10"/>
      <c r="BB15" s="10"/>
      <c r="BC15" s="10" t="b">
        <v>1</v>
      </c>
      <c r="BD15" s="10" t="b">
        <v>1</v>
      </c>
      <c r="BE15" s="10" t="b">
        <v>1</v>
      </c>
      <c r="BF15" s="10" t="b">
        <v>1</v>
      </c>
      <c r="BG15" s="10" t="b">
        <v>1</v>
      </c>
      <c r="BH15" s="10" t="b">
        <v>1</v>
      </c>
      <c r="BI15" s="10" t="b">
        <v>1</v>
      </c>
      <c r="BJ15" s="10" t="b">
        <v>1</v>
      </c>
      <c r="BK15" s="10" t="b">
        <v>1</v>
      </c>
      <c r="BL15" s="10" t="b">
        <v>1</v>
      </c>
      <c r="BM15" s="10" t="b">
        <v>1</v>
      </c>
      <c r="BN15" s="10" t="b">
        <v>1</v>
      </c>
      <c r="BO15" s="10" t="b">
        <v>1</v>
      </c>
      <c r="BP15" s="10" t="b">
        <v>1</v>
      </c>
      <c r="BQ15" s="10" t="b">
        <v>1</v>
      </c>
      <c r="BR15" s="10" t="b">
        <v>1</v>
      </c>
      <c r="BS15" s="10" t="b">
        <v>1</v>
      </c>
      <c r="BT15" s="10" t="s">
        <v>116</v>
      </c>
      <c r="BU15" s="10" t="s">
        <v>672</v>
      </c>
      <c r="BV15" s="10" t="s">
        <v>653</v>
      </c>
      <c r="BW15" s="13">
        <v>45257</v>
      </c>
    </row>
    <row r="16" spans="1:75" ht="15">
      <c r="A16">
        <v>13</v>
      </c>
      <c r="B16" s="10" t="s">
        <v>1159</v>
      </c>
      <c r="C16" s="11" t="s">
        <v>39</v>
      </c>
      <c r="D16" s="15">
        <v>25</v>
      </c>
      <c r="E16" s="13">
        <v>45303</v>
      </c>
      <c r="F16" s="13">
        <v>45415</v>
      </c>
      <c r="G16" s="13">
        <v>45432</v>
      </c>
      <c r="H16" s="14">
        <v>45499</v>
      </c>
      <c r="I16" s="15" t="s">
        <v>86</v>
      </c>
      <c r="J16" s="15"/>
      <c r="K16" s="15">
        <v>5</v>
      </c>
      <c r="L16" s="15">
        <v>9</v>
      </c>
      <c r="M16" s="10" t="s">
        <v>870</v>
      </c>
      <c r="N16" s="10"/>
      <c r="O16" s="10" t="s">
        <v>871</v>
      </c>
      <c r="P16" s="10" t="s">
        <v>232</v>
      </c>
      <c r="Q16" s="15">
        <v>39401</v>
      </c>
      <c r="R16" s="15" t="s">
        <v>872</v>
      </c>
      <c r="S16" s="11" t="s">
        <v>873</v>
      </c>
      <c r="T16" s="10" t="s">
        <v>874</v>
      </c>
      <c r="U16" s="10" t="s">
        <v>267</v>
      </c>
      <c r="V16" s="10" t="s">
        <v>875</v>
      </c>
      <c r="W16" s="10" t="s">
        <v>876</v>
      </c>
      <c r="X16" s="11" t="s">
        <v>877</v>
      </c>
      <c r="Y16" s="10" t="s">
        <v>878</v>
      </c>
      <c r="Z16" s="10" t="s">
        <v>267</v>
      </c>
      <c r="AA16" s="10" t="s">
        <v>879</v>
      </c>
      <c r="AB16" s="15" t="s">
        <v>880</v>
      </c>
      <c r="AC16" s="11" t="s">
        <v>881</v>
      </c>
      <c r="AD16" s="10" t="s">
        <v>806</v>
      </c>
      <c r="AE16" s="10" t="s">
        <v>125</v>
      </c>
      <c r="AF16" s="10" t="s">
        <v>882</v>
      </c>
      <c r="AG16" s="15" t="s">
        <v>883</v>
      </c>
      <c r="AH16" s="11" t="s">
        <v>884</v>
      </c>
      <c r="AI16" s="10" t="s">
        <v>248</v>
      </c>
      <c r="AJ16" s="10" t="s">
        <v>226</v>
      </c>
      <c r="AK16" s="10" t="s">
        <v>885</v>
      </c>
      <c r="AL16" s="15" t="s">
        <v>886</v>
      </c>
      <c r="AM16" s="10" t="s">
        <v>320</v>
      </c>
      <c r="AN16" s="10" t="s">
        <v>887</v>
      </c>
      <c r="AO16" s="10" t="s">
        <v>144</v>
      </c>
      <c r="AP16" s="10" t="s">
        <v>888</v>
      </c>
      <c r="AQ16" s="10" t="s">
        <v>889</v>
      </c>
      <c r="AR16" s="10" t="s">
        <v>890</v>
      </c>
      <c r="AS16" s="10" t="s">
        <v>814</v>
      </c>
      <c r="AT16" s="10" t="s">
        <v>891</v>
      </c>
      <c r="AU16" s="10" t="s">
        <v>420</v>
      </c>
      <c r="AV16" s="10" t="s">
        <v>892</v>
      </c>
      <c r="AW16" s="10" t="s">
        <v>136</v>
      </c>
      <c r="AX16" s="10" t="s">
        <v>893</v>
      </c>
      <c r="AY16" s="10" t="s">
        <v>140</v>
      </c>
      <c r="AZ16" s="10" t="s">
        <v>894</v>
      </c>
      <c r="BA16" s="10" t="s">
        <v>821</v>
      </c>
      <c r="BB16" s="10" t="s">
        <v>895</v>
      </c>
      <c r="BC16" s="10" t="b">
        <v>1</v>
      </c>
      <c r="BD16" s="10" t="b">
        <v>1</v>
      </c>
      <c r="BE16" s="10" t="b">
        <v>1</v>
      </c>
      <c r="BF16" s="10" t="b">
        <v>1</v>
      </c>
      <c r="BG16" s="10" t="b">
        <v>1</v>
      </c>
      <c r="BH16" s="10" t="b">
        <v>1</v>
      </c>
      <c r="BI16" s="10" t="b">
        <v>1</v>
      </c>
      <c r="BJ16" s="10" t="b">
        <v>1</v>
      </c>
      <c r="BK16" s="10" t="b">
        <v>1</v>
      </c>
      <c r="BL16" s="10" t="b">
        <v>1</v>
      </c>
      <c r="BM16" s="10" t="b">
        <v>1</v>
      </c>
      <c r="BN16" s="10" t="b">
        <v>1</v>
      </c>
      <c r="BO16" s="10" t="b">
        <v>1</v>
      </c>
      <c r="BP16" s="10" t="b">
        <v>1</v>
      </c>
      <c r="BQ16" s="10" t="b">
        <v>1</v>
      </c>
      <c r="BR16" s="10" t="b">
        <v>1</v>
      </c>
      <c r="BS16" s="10" t="b">
        <v>1</v>
      </c>
      <c r="BT16" s="10" t="s">
        <v>116</v>
      </c>
      <c r="BU16" s="10" t="s">
        <v>877</v>
      </c>
      <c r="BV16" s="10" t="s">
        <v>879</v>
      </c>
      <c r="BW16" s="13">
        <v>45223</v>
      </c>
    </row>
    <row r="17" spans="1:75" ht="15">
      <c r="A17">
        <v>14</v>
      </c>
      <c r="B17" s="10" t="s">
        <v>1159</v>
      </c>
      <c r="C17" s="11" t="s">
        <v>693</v>
      </c>
      <c r="D17" s="15">
        <v>2</v>
      </c>
      <c r="E17" s="13">
        <v>45292</v>
      </c>
      <c r="F17" s="13">
        <v>45394</v>
      </c>
      <c r="G17" s="13">
        <v>45438</v>
      </c>
      <c r="H17" s="14">
        <v>44865</v>
      </c>
      <c r="I17" s="107" t="s">
        <v>422</v>
      </c>
      <c r="J17" s="15"/>
      <c r="K17" s="15" t="s">
        <v>692</v>
      </c>
      <c r="L17" s="15" t="s">
        <v>692</v>
      </c>
      <c r="M17" s="10" t="s">
        <v>694</v>
      </c>
      <c r="N17" s="10"/>
      <c r="O17" s="10" t="s">
        <v>694</v>
      </c>
      <c r="P17" s="10" t="s">
        <v>695</v>
      </c>
      <c r="Q17" s="15">
        <v>39426</v>
      </c>
      <c r="R17" s="15">
        <v>6013589400</v>
      </c>
      <c r="S17" s="11" t="s">
        <v>696</v>
      </c>
      <c r="T17" s="10"/>
      <c r="U17" s="10" t="s">
        <v>697</v>
      </c>
      <c r="V17" s="10" t="s">
        <v>698</v>
      </c>
      <c r="W17" s="10">
        <v>6013476508</v>
      </c>
      <c r="X17" s="11" t="s">
        <v>699</v>
      </c>
      <c r="Y17" s="10"/>
      <c r="Z17" s="10" t="s">
        <v>700</v>
      </c>
      <c r="AA17" s="10" t="s">
        <v>701</v>
      </c>
      <c r="AB17" s="15">
        <v>6013376663</v>
      </c>
      <c r="AC17" s="11" t="s">
        <v>702</v>
      </c>
      <c r="AD17" s="10" t="s">
        <v>703</v>
      </c>
      <c r="AE17" s="10" t="s">
        <v>125</v>
      </c>
      <c r="AF17" s="10" t="s">
        <v>704</v>
      </c>
      <c r="AG17" s="15">
        <v>6013589497</v>
      </c>
      <c r="AH17" s="11" t="s">
        <v>705</v>
      </c>
      <c r="AI17" s="10" t="s">
        <v>240</v>
      </c>
      <c r="AJ17" s="10" t="s">
        <v>706</v>
      </c>
      <c r="AK17" s="10" t="s">
        <v>698</v>
      </c>
      <c r="AL17" s="15">
        <v>6013476508</v>
      </c>
      <c r="AM17" s="10" t="s">
        <v>144</v>
      </c>
      <c r="AN17" s="10" t="s">
        <v>707</v>
      </c>
      <c r="AO17" s="10" t="s">
        <v>199</v>
      </c>
      <c r="AP17" s="10" t="s">
        <v>708</v>
      </c>
      <c r="AQ17" s="10" t="s">
        <v>314</v>
      </c>
      <c r="AR17" s="10" t="s">
        <v>709</v>
      </c>
      <c r="AS17" s="10"/>
      <c r="AT17" s="10"/>
      <c r="AU17" s="10"/>
      <c r="AV17" s="10"/>
      <c r="AW17" s="10"/>
      <c r="AX17" s="10"/>
      <c r="AY17" s="10"/>
      <c r="AZ17" s="10"/>
      <c r="BA17" s="10"/>
      <c r="BB17" s="10" t="s">
        <v>710</v>
      </c>
      <c r="BC17" s="10" t="b">
        <v>1</v>
      </c>
      <c r="BD17" s="10" t="b">
        <v>1</v>
      </c>
      <c r="BE17" s="10" t="b">
        <v>1</v>
      </c>
      <c r="BF17" s="10" t="b">
        <v>1</v>
      </c>
      <c r="BG17" s="10" t="b">
        <v>1</v>
      </c>
      <c r="BH17" s="10" t="b">
        <v>1</v>
      </c>
      <c r="BI17" s="10" t="b">
        <v>1</v>
      </c>
      <c r="BJ17" s="10" t="b">
        <v>1</v>
      </c>
      <c r="BK17" s="10" t="b">
        <v>1</v>
      </c>
      <c r="BL17" s="10" t="b">
        <v>1</v>
      </c>
      <c r="BM17" s="10" t="b">
        <v>1</v>
      </c>
      <c r="BN17" s="10" t="b">
        <v>1</v>
      </c>
      <c r="BO17" s="10" t="b">
        <v>1</v>
      </c>
      <c r="BP17" s="10" t="b">
        <v>1</v>
      </c>
      <c r="BQ17" s="10" t="b">
        <v>1</v>
      </c>
      <c r="BR17" s="10" t="b">
        <v>1</v>
      </c>
      <c r="BS17" s="10" t="b">
        <v>1</v>
      </c>
      <c r="BT17" s="10" t="s">
        <v>116</v>
      </c>
      <c r="BU17" s="10" t="s">
        <v>711</v>
      </c>
      <c r="BV17" s="10" t="s">
        <v>698</v>
      </c>
      <c r="BW17" s="13">
        <v>45250</v>
      </c>
    </row>
    <row r="18" spans="1:75" ht="15">
      <c r="A18">
        <v>15</v>
      </c>
      <c r="B18" s="10" t="s">
        <v>1154</v>
      </c>
      <c r="C18" s="11" t="s">
        <v>40</v>
      </c>
      <c r="D18" s="15">
        <v>4</v>
      </c>
      <c r="E18" s="13">
        <v>45334</v>
      </c>
      <c r="F18" s="13">
        <v>45412</v>
      </c>
      <c r="G18" s="13">
        <v>45425</v>
      </c>
      <c r="H18" s="14">
        <v>45521</v>
      </c>
      <c r="I18" s="15" t="s">
        <v>86</v>
      </c>
      <c r="J18" s="15"/>
      <c r="K18" s="15">
        <v>1</v>
      </c>
      <c r="L18" s="15">
        <v>0</v>
      </c>
      <c r="M18" s="10" t="s">
        <v>362</v>
      </c>
      <c r="N18" s="10"/>
      <c r="O18" s="10" t="s">
        <v>106</v>
      </c>
      <c r="P18" s="10" t="s">
        <v>363</v>
      </c>
      <c r="Q18" s="15">
        <v>39653</v>
      </c>
      <c r="R18" s="15" t="s">
        <v>364</v>
      </c>
      <c r="S18" s="11" t="s">
        <v>365</v>
      </c>
      <c r="T18" s="10" t="s">
        <v>345</v>
      </c>
      <c r="U18" s="10" t="s">
        <v>94</v>
      </c>
      <c r="V18" s="10" t="s">
        <v>366</v>
      </c>
      <c r="W18" s="10" t="s">
        <v>367</v>
      </c>
      <c r="X18" s="11" t="s">
        <v>368</v>
      </c>
      <c r="Y18" s="10" t="s">
        <v>369</v>
      </c>
      <c r="Z18" s="10" t="s">
        <v>94</v>
      </c>
      <c r="AA18" s="10" t="s">
        <v>370</v>
      </c>
      <c r="AB18" s="15" t="s">
        <v>371</v>
      </c>
      <c r="AC18" s="11" t="s">
        <v>372</v>
      </c>
      <c r="AD18" s="10" t="s">
        <v>373</v>
      </c>
      <c r="AE18" s="10" t="s">
        <v>99</v>
      </c>
      <c r="AF18" s="10" t="s">
        <v>374</v>
      </c>
      <c r="AG18" s="15" t="s">
        <v>375</v>
      </c>
      <c r="AH18" s="11" t="s">
        <v>372</v>
      </c>
      <c r="AI18" s="10" t="s">
        <v>373</v>
      </c>
      <c r="AJ18" s="10" t="s">
        <v>99</v>
      </c>
      <c r="AK18" s="10" t="s">
        <v>374</v>
      </c>
      <c r="AL18" s="15" t="s">
        <v>375</v>
      </c>
      <c r="AM18" s="10" t="s">
        <v>376</v>
      </c>
      <c r="AN18" s="10" t="s">
        <v>377</v>
      </c>
      <c r="AO18" s="10" t="s">
        <v>359</v>
      </c>
      <c r="AP18" s="10" t="s">
        <v>378</v>
      </c>
      <c r="AQ18" s="10" t="s">
        <v>256</v>
      </c>
      <c r="AR18" s="10" t="s">
        <v>379</v>
      </c>
      <c r="AS18" s="10"/>
      <c r="AT18" s="10"/>
      <c r="AU18" s="10"/>
      <c r="AV18" s="10"/>
      <c r="AW18" s="10"/>
      <c r="AX18" s="10"/>
      <c r="AY18" s="10"/>
      <c r="AZ18" s="10"/>
      <c r="BA18" s="10"/>
      <c r="BB18" s="10"/>
      <c r="BC18" s="10" t="b">
        <v>1</v>
      </c>
      <c r="BD18" s="10" t="b">
        <v>1</v>
      </c>
      <c r="BE18" s="10" t="b">
        <v>1</v>
      </c>
      <c r="BF18" s="10" t="b">
        <v>1</v>
      </c>
      <c r="BG18" s="10" t="b">
        <v>1</v>
      </c>
      <c r="BH18" s="10" t="b">
        <v>1</v>
      </c>
      <c r="BI18" s="10" t="b">
        <v>1</v>
      </c>
      <c r="BJ18" s="10" t="b">
        <v>1</v>
      </c>
      <c r="BK18" s="10" t="b">
        <v>1</v>
      </c>
      <c r="BL18" s="10" t="b">
        <v>1</v>
      </c>
      <c r="BM18" s="10" t="b">
        <v>1</v>
      </c>
      <c r="BN18" s="10" t="b">
        <v>1</v>
      </c>
      <c r="BO18" s="10" t="b">
        <v>1</v>
      </c>
      <c r="BP18" s="10" t="b">
        <v>1</v>
      </c>
      <c r="BQ18" s="10" t="b">
        <v>1</v>
      </c>
      <c r="BR18" s="10" t="b">
        <v>1</v>
      </c>
      <c r="BS18" s="10" t="b">
        <v>1</v>
      </c>
      <c r="BT18" s="10" t="s">
        <v>116</v>
      </c>
      <c r="BU18" s="10" t="s">
        <v>365</v>
      </c>
      <c r="BV18" s="10" t="s">
        <v>366</v>
      </c>
      <c r="BW18" s="13">
        <v>45267</v>
      </c>
    </row>
    <row r="19" spans="1:75" ht="15">
      <c r="A19">
        <v>16</v>
      </c>
      <c r="B19" s="10" t="s">
        <v>1158</v>
      </c>
      <c r="C19" s="11" t="s">
        <v>41</v>
      </c>
      <c r="D19" s="15">
        <v>8</v>
      </c>
      <c r="E19" s="13">
        <v>45334</v>
      </c>
      <c r="F19" s="13">
        <v>45382</v>
      </c>
      <c r="G19" s="13">
        <v>45425</v>
      </c>
      <c r="H19" s="14">
        <v>45504</v>
      </c>
      <c r="I19" s="15" t="s">
        <v>86</v>
      </c>
      <c r="J19" s="15"/>
      <c r="K19" s="15">
        <v>0</v>
      </c>
      <c r="L19" s="15">
        <v>0</v>
      </c>
      <c r="M19" s="10" t="s">
        <v>626</v>
      </c>
      <c r="N19" s="10"/>
      <c r="O19" s="10" t="s">
        <v>626</v>
      </c>
      <c r="P19" s="10" t="s">
        <v>627</v>
      </c>
      <c r="Q19" s="15">
        <v>38930</v>
      </c>
      <c r="R19" s="15" t="s">
        <v>628</v>
      </c>
      <c r="S19" s="11" t="s">
        <v>629</v>
      </c>
      <c r="T19" s="10" t="s">
        <v>630</v>
      </c>
      <c r="U19" s="10" t="s">
        <v>267</v>
      </c>
      <c r="V19" s="10" t="s">
        <v>631</v>
      </c>
      <c r="W19" s="10" t="s">
        <v>632</v>
      </c>
      <c r="X19" s="11" t="s">
        <v>633</v>
      </c>
      <c r="Y19" s="10" t="s">
        <v>634</v>
      </c>
      <c r="Z19" s="10" t="s">
        <v>94</v>
      </c>
      <c r="AA19" s="10" t="s">
        <v>635</v>
      </c>
      <c r="AB19" s="15" t="s">
        <v>628</v>
      </c>
      <c r="AC19" s="11" t="s">
        <v>636</v>
      </c>
      <c r="AD19" s="10" t="s">
        <v>637</v>
      </c>
      <c r="AE19" s="10" t="s">
        <v>125</v>
      </c>
      <c r="AF19" s="10" t="s">
        <v>638</v>
      </c>
      <c r="AG19" s="15" t="s">
        <v>639</v>
      </c>
      <c r="AH19" s="11" t="s">
        <v>640</v>
      </c>
      <c r="AI19" s="10" t="s">
        <v>641</v>
      </c>
      <c r="AJ19" s="10" t="s">
        <v>641</v>
      </c>
      <c r="AK19" s="10" t="s">
        <v>642</v>
      </c>
      <c r="AL19" s="15" t="s">
        <v>628</v>
      </c>
      <c r="AM19" s="10" t="s">
        <v>459</v>
      </c>
      <c r="AN19" s="10" t="s">
        <v>643</v>
      </c>
      <c r="AO19" s="10" t="s">
        <v>107</v>
      </c>
      <c r="AP19" s="10" t="s">
        <v>644</v>
      </c>
      <c r="AQ19" s="10" t="s">
        <v>310</v>
      </c>
      <c r="AR19" s="10" t="s">
        <v>645</v>
      </c>
      <c r="AS19" s="10" t="s">
        <v>420</v>
      </c>
      <c r="AT19" s="10" t="s">
        <v>646</v>
      </c>
      <c r="AU19" s="10"/>
      <c r="AV19" s="10"/>
      <c r="AW19" s="10"/>
      <c r="AX19" s="10"/>
      <c r="AY19" s="10"/>
      <c r="AZ19" s="10"/>
      <c r="BA19" s="10"/>
      <c r="BB19" s="10"/>
      <c r="BC19" s="10" t="b">
        <v>1</v>
      </c>
      <c r="BD19" s="10" t="b">
        <v>1</v>
      </c>
      <c r="BE19" s="10" t="b">
        <v>1</v>
      </c>
      <c r="BF19" s="10" t="b">
        <v>1</v>
      </c>
      <c r="BG19" s="10" t="b">
        <v>1</v>
      </c>
      <c r="BH19" s="10" t="b">
        <v>1</v>
      </c>
      <c r="BI19" s="10" t="b">
        <v>1</v>
      </c>
      <c r="BJ19" s="10" t="b">
        <v>1</v>
      </c>
      <c r="BK19" s="10" t="b">
        <v>1</v>
      </c>
      <c r="BL19" s="10" t="b">
        <v>1</v>
      </c>
      <c r="BM19" s="10" t="b">
        <v>1</v>
      </c>
      <c r="BN19" s="10" t="b">
        <v>1</v>
      </c>
      <c r="BO19" s="10" t="b">
        <v>1</v>
      </c>
      <c r="BP19" s="10" t="b">
        <v>1</v>
      </c>
      <c r="BQ19" s="10" t="b">
        <v>1</v>
      </c>
      <c r="BR19" s="10" t="b">
        <v>1</v>
      </c>
      <c r="BS19" s="10" t="b">
        <v>1</v>
      </c>
      <c r="BT19" s="10" t="s">
        <v>116</v>
      </c>
      <c r="BU19" s="10" t="s">
        <v>629</v>
      </c>
      <c r="BV19" s="10" t="s">
        <v>631</v>
      </c>
      <c r="BW19" s="13">
        <v>45258</v>
      </c>
    </row>
    <row r="20" spans="1:75" ht="15">
      <c r="A20">
        <v>17</v>
      </c>
      <c r="B20" s="10" t="s">
        <v>1154</v>
      </c>
      <c r="C20" s="11" t="s">
        <v>520</v>
      </c>
      <c r="D20" s="15">
        <v>6</v>
      </c>
      <c r="E20" s="13">
        <v>45341</v>
      </c>
      <c r="F20" s="13">
        <v>45401</v>
      </c>
      <c r="G20" s="13">
        <v>45439</v>
      </c>
      <c r="H20" s="14">
        <v>45513</v>
      </c>
      <c r="I20" s="15" t="s">
        <v>86</v>
      </c>
      <c r="J20" s="15"/>
      <c r="K20" s="15">
        <v>0</v>
      </c>
      <c r="L20" s="15">
        <v>0</v>
      </c>
      <c r="M20" s="10" t="s">
        <v>521</v>
      </c>
      <c r="N20" s="10"/>
      <c r="O20" s="10" t="s">
        <v>522</v>
      </c>
      <c r="P20" s="10" t="s">
        <v>523</v>
      </c>
      <c r="Q20" s="15">
        <v>39069</v>
      </c>
      <c r="R20" s="15" t="s">
        <v>524</v>
      </c>
      <c r="S20" s="11" t="s">
        <v>525</v>
      </c>
      <c r="T20" s="10" t="s">
        <v>345</v>
      </c>
      <c r="U20" s="10" t="s">
        <v>526</v>
      </c>
      <c r="V20" s="10" t="s">
        <v>527</v>
      </c>
      <c r="W20" s="10" t="s">
        <v>528</v>
      </c>
      <c r="X20" s="11" t="s">
        <v>529</v>
      </c>
      <c r="Y20" s="10" t="s">
        <v>393</v>
      </c>
      <c r="Z20" s="10" t="s">
        <v>99</v>
      </c>
      <c r="AA20" s="10" t="s">
        <v>530</v>
      </c>
      <c r="AB20" s="15" t="s">
        <v>531</v>
      </c>
      <c r="AC20" s="11" t="s">
        <v>532</v>
      </c>
      <c r="AD20" s="10" t="s">
        <v>373</v>
      </c>
      <c r="AE20" s="10" t="s">
        <v>104</v>
      </c>
      <c r="AF20" s="10" t="s">
        <v>533</v>
      </c>
      <c r="AG20" s="15" t="s">
        <v>534</v>
      </c>
      <c r="AH20" s="11" t="s">
        <v>535</v>
      </c>
      <c r="AI20" s="10" t="s">
        <v>536</v>
      </c>
      <c r="AJ20" s="10" t="s">
        <v>99</v>
      </c>
      <c r="AK20" s="10" t="s">
        <v>537</v>
      </c>
      <c r="AL20" s="15" t="s">
        <v>524</v>
      </c>
      <c r="AM20" s="10" t="s">
        <v>538</v>
      </c>
      <c r="AN20" s="10" t="s">
        <v>539</v>
      </c>
      <c r="AO20" s="10" t="s">
        <v>540</v>
      </c>
      <c r="AP20" s="10" t="s">
        <v>541</v>
      </c>
      <c r="AQ20" s="10"/>
      <c r="AR20" s="10"/>
      <c r="AS20" s="10"/>
      <c r="AT20" s="10"/>
      <c r="AU20" s="10"/>
      <c r="AV20" s="10"/>
      <c r="AW20" s="10"/>
      <c r="AX20" s="10"/>
      <c r="AY20" s="10"/>
      <c r="AZ20" s="10"/>
      <c r="BA20" s="10"/>
      <c r="BB20" s="10"/>
      <c r="BC20" s="10" t="b">
        <v>1</v>
      </c>
      <c r="BD20" s="10" t="b">
        <v>1</v>
      </c>
      <c r="BE20" s="10" t="b">
        <v>1</v>
      </c>
      <c r="BF20" s="10" t="b">
        <v>1</v>
      </c>
      <c r="BG20" s="10" t="b">
        <v>1</v>
      </c>
      <c r="BH20" s="10" t="b">
        <v>1</v>
      </c>
      <c r="BI20" s="10" t="b">
        <v>1</v>
      </c>
      <c r="BJ20" s="10" t="b">
        <v>1</v>
      </c>
      <c r="BK20" s="10" t="b">
        <v>1</v>
      </c>
      <c r="BL20" s="10" t="b">
        <v>1</v>
      </c>
      <c r="BM20" s="10" t="b">
        <v>1</v>
      </c>
      <c r="BN20" s="10" t="b">
        <v>1</v>
      </c>
      <c r="BO20" s="10" t="b">
        <v>1</v>
      </c>
      <c r="BP20" s="10" t="b">
        <v>1</v>
      </c>
      <c r="BQ20" s="10" t="b">
        <v>1</v>
      </c>
      <c r="BR20" s="10" t="b">
        <v>1</v>
      </c>
      <c r="BS20" s="10" t="b">
        <v>1</v>
      </c>
      <c r="BT20" s="10" t="s">
        <v>116</v>
      </c>
      <c r="BU20" s="10" t="s">
        <v>525</v>
      </c>
      <c r="BV20" s="10" t="s">
        <v>527</v>
      </c>
      <c r="BW20" s="13">
        <v>45265</v>
      </c>
    </row>
    <row r="22" spans="1:75" ht="15">
      <c r="A22">
        <v>19</v>
      </c>
      <c r="B22" s="10" t="s">
        <v>1154</v>
      </c>
      <c r="C22" s="11" t="s">
        <v>42</v>
      </c>
      <c r="D22" s="15">
        <v>5</v>
      </c>
      <c r="E22" s="13">
        <v>45327</v>
      </c>
      <c r="F22" s="13">
        <v>45362</v>
      </c>
      <c r="G22" s="13">
        <v>45446</v>
      </c>
      <c r="H22" s="14">
        <v>45506</v>
      </c>
      <c r="I22" s="15" t="s">
        <v>86</v>
      </c>
      <c r="J22" s="15"/>
      <c r="K22" s="15">
        <v>4</v>
      </c>
      <c r="L22" s="15">
        <v>0</v>
      </c>
      <c r="M22" s="10" t="s">
        <v>555</v>
      </c>
      <c r="N22" s="10"/>
      <c r="O22" s="10" t="s">
        <v>556</v>
      </c>
      <c r="P22" s="10" t="s">
        <v>557</v>
      </c>
      <c r="Q22" s="15">
        <v>39601</v>
      </c>
      <c r="R22" s="15" t="s">
        <v>558</v>
      </c>
      <c r="S22" s="11" t="s">
        <v>559</v>
      </c>
      <c r="T22" s="10" t="s">
        <v>369</v>
      </c>
      <c r="U22" s="10" t="s">
        <v>560</v>
      </c>
      <c r="V22" s="10" t="s">
        <v>561</v>
      </c>
      <c r="W22" s="10" t="s">
        <v>562</v>
      </c>
      <c r="X22" s="11" t="s">
        <v>563</v>
      </c>
      <c r="Y22" s="10" t="s">
        <v>240</v>
      </c>
      <c r="Z22" s="10" t="s">
        <v>94</v>
      </c>
      <c r="AA22" s="10" t="s">
        <v>564</v>
      </c>
      <c r="AB22" s="15" t="s">
        <v>565</v>
      </c>
      <c r="AC22" s="11" t="s">
        <v>566</v>
      </c>
      <c r="AD22" s="10" t="s">
        <v>567</v>
      </c>
      <c r="AE22" s="10" t="s">
        <v>104</v>
      </c>
      <c r="AF22" s="10" t="s">
        <v>568</v>
      </c>
      <c r="AG22" s="15" t="s">
        <v>569</v>
      </c>
      <c r="AH22" s="11" t="s">
        <v>570</v>
      </c>
      <c r="AI22" s="10" t="s">
        <v>571</v>
      </c>
      <c r="AJ22" s="10" t="s">
        <v>133</v>
      </c>
      <c r="AK22" s="10" t="s">
        <v>572</v>
      </c>
      <c r="AL22" s="15" t="s">
        <v>573</v>
      </c>
      <c r="AM22" s="10" t="s">
        <v>206</v>
      </c>
      <c r="AN22" s="10" t="s">
        <v>574</v>
      </c>
      <c r="AO22" s="10" t="s">
        <v>575</v>
      </c>
      <c r="AP22" s="10" t="s">
        <v>576</v>
      </c>
      <c r="AQ22" s="10" t="s">
        <v>252</v>
      </c>
      <c r="AR22" s="10" t="s">
        <v>139</v>
      </c>
      <c r="AS22" s="10" t="s">
        <v>110</v>
      </c>
      <c r="AT22" s="10" t="s">
        <v>577</v>
      </c>
      <c r="AU22" s="10" t="s">
        <v>203</v>
      </c>
      <c r="AV22" s="10" t="s">
        <v>578</v>
      </c>
      <c r="AW22" s="10" t="s">
        <v>170</v>
      </c>
      <c r="AX22" s="10" t="s">
        <v>579</v>
      </c>
      <c r="AY22" s="10"/>
      <c r="AZ22" s="10"/>
      <c r="BA22" s="10"/>
      <c r="BB22" s="10"/>
      <c r="BC22" s="10" t="b">
        <v>1</v>
      </c>
      <c r="BD22" s="10" t="b">
        <v>1</v>
      </c>
      <c r="BE22" s="10" t="b">
        <v>1</v>
      </c>
      <c r="BF22" s="10" t="b">
        <v>1</v>
      </c>
      <c r="BG22" s="10" t="b">
        <v>1</v>
      </c>
      <c r="BH22" s="10" t="b">
        <v>1</v>
      </c>
      <c r="BI22" s="10" t="b">
        <v>1</v>
      </c>
      <c r="BJ22" s="10" t="b">
        <v>1</v>
      </c>
      <c r="BK22" s="10" t="b">
        <v>1</v>
      </c>
      <c r="BL22" s="10" t="b">
        <v>1</v>
      </c>
      <c r="BM22" s="10" t="b">
        <v>1</v>
      </c>
      <c r="BN22" s="10" t="b">
        <v>1</v>
      </c>
      <c r="BO22" s="10" t="b">
        <v>1</v>
      </c>
      <c r="BP22" s="10" t="b">
        <v>1</v>
      </c>
      <c r="BQ22" s="10" t="b">
        <v>1</v>
      </c>
      <c r="BR22" s="10" t="b">
        <v>1</v>
      </c>
      <c r="BS22" s="10" t="b">
        <v>1</v>
      </c>
      <c r="BT22" s="10" t="s">
        <v>116</v>
      </c>
      <c r="BU22" s="10" t="s">
        <v>559</v>
      </c>
      <c r="BV22" s="10" t="s">
        <v>561</v>
      </c>
      <c r="BW22" s="13">
        <v>45264</v>
      </c>
    </row>
    <row r="24" spans="1:75" ht="15">
      <c r="A24">
        <v>21</v>
      </c>
      <c r="B24" s="10" t="s">
        <v>1159</v>
      </c>
      <c r="C24" s="11" t="s">
        <v>288</v>
      </c>
      <c r="D24" s="15">
        <v>25</v>
      </c>
      <c r="E24" s="13">
        <v>45292</v>
      </c>
      <c r="F24" s="13">
        <v>45387</v>
      </c>
      <c r="G24" s="13">
        <v>45432</v>
      </c>
      <c r="H24" s="14">
        <v>45515</v>
      </c>
      <c r="I24" s="15" t="s">
        <v>86</v>
      </c>
      <c r="J24" s="15"/>
      <c r="K24" s="15">
        <v>13</v>
      </c>
      <c r="L24" s="15" t="s">
        <v>287</v>
      </c>
      <c r="M24" s="10" t="s">
        <v>289</v>
      </c>
      <c r="N24" s="10"/>
      <c r="O24" s="10" t="s">
        <v>290</v>
      </c>
      <c r="P24" s="10" t="s">
        <v>121</v>
      </c>
      <c r="Q24" s="15">
        <v>39501</v>
      </c>
      <c r="R24" s="15" t="s">
        <v>291</v>
      </c>
      <c r="S24" s="11" t="s">
        <v>292</v>
      </c>
      <c r="T24" s="10" t="s">
        <v>293</v>
      </c>
      <c r="U24" s="10" t="s">
        <v>104</v>
      </c>
      <c r="V24" s="10" t="s">
        <v>294</v>
      </c>
      <c r="W24" s="10" t="s">
        <v>295</v>
      </c>
      <c r="X24" s="11" t="s">
        <v>296</v>
      </c>
      <c r="Y24" s="10" t="s">
        <v>297</v>
      </c>
      <c r="Z24" s="10" t="s">
        <v>104</v>
      </c>
      <c r="AA24" s="10" t="s">
        <v>298</v>
      </c>
      <c r="AB24" s="15" t="s">
        <v>299</v>
      </c>
      <c r="AC24" s="11" t="s">
        <v>300</v>
      </c>
      <c r="AD24" s="10" t="s">
        <v>301</v>
      </c>
      <c r="AE24" s="10" t="s">
        <v>104</v>
      </c>
      <c r="AF24" s="10" t="s">
        <v>302</v>
      </c>
      <c r="AG24" s="15" t="s">
        <v>303</v>
      </c>
      <c r="AH24" s="11" t="s">
        <v>304</v>
      </c>
      <c r="AI24" s="10" t="s">
        <v>305</v>
      </c>
      <c r="AJ24" s="10" t="s">
        <v>306</v>
      </c>
      <c r="AK24" s="10" t="s">
        <v>307</v>
      </c>
      <c r="AL24" s="15" t="s">
        <v>308</v>
      </c>
      <c r="AM24" s="10" t="s">
        <v>256</v>
      </c>
      <c r="AN24" s="10" t="s">
        <v>309</v>
      </c>
      <c r="AO24" s="10" t="s">
        <v>310</v>
      </c>
      <c r="AP24" s="10" t="s">
        <v>311</v>
      </c>
      <c r="AQ24" s="10" t="s">
        <v>312</v>
      </c>
      <c r="AR24" s="10" t="s">
        <v>313</v>
      </c>
      <c r="AS24" s="10" t="s">
        <v>314</v>
      </c>
      <c r="AT24" s="10" t="s">
        <v>315</v>
      </c>
      <c r="AU24" s="10" t="s">
        <v>110</v>
      </c>
      <c r="AV24" s="10" t="s">
        <v>316</v>
      </c>
      <c r="AW24" s="10" t="s">
        <v>317</v>
      </c>
      <c r="AX24" s="10" t="s">
        <v>318</v>
      </c>
      <c r="AY24" s="10" t="s">
        <v>144</v>
      </c>
      <c r="AZ24" s="10" t="s">
        <v>319</v>
      </c>
      <c r="BA24" s="10" t="s">
        <v>320</v>
      </c>
      <c r="BB24" s="10" t="s">
        <v>321</v>
      </c>
      <c r="BC24" s="10" t="b">
        <v>1</v>
      </c>
      <c r="BD24" s="10" t="b">
        <v>1</v>
      </c>
      <c r="BE24" s="10" t="b">
        <v>1</v>
      </c>
      <c r="BF24" s="10" t="b">
        <v>1</v>
      </c>
      <c r="BG24" s="10" t="b">
        <v>1</v>
      </c>
      <c r="BH24" s="10" t="b">
        <v>1</v>
      </c>
      <c r="BI24" s="10" t="b">
        <v>1</v>
      </c>
      <c r="BJ24" s="10" t="b">
        <v>1</v>
      </c>
      <c r="BK24" s="10" t="b">
        <v>1</v>
      </c>
      <c r="BL24" s="10" t="b">
        <v>1</v>
      </c>
      <c r="BM24" s="10" t="b">
        <v>1</v>
      </c>
      <c r="BN24" s="10" t="b">
        <v>1</v>
      </c>
      <c r="BO24" s="10" t="b">
        <v>1</v>
      </c>
      <c r="BP24" s="10" t="b">
        <v>1</v>
      </c>
      <c r="BQ24" s="10" t="b">
        <v>1</v>
      </c>
      <c r="BR24" s="10" t="b">
        <v>1</v>
      </c>
      <c r="BS24" s="10" t="b">
        <v>1</v>
      </c>
      <c r="BT24" s="10" t="s">
        <v>116</v>
      </c>
      <c r="BU24" s="10" t="s">
        <v>292</v>
      </c>
      <c r="BV24" s="10" t="s">
        <v>294</v>
      </c>
      <c r="BW24" s="13">
        <v>45271</v>
      </c>
    </row>
    <row r="25" spans="1:75" ht="15">
      <c r="A25">
        <v>22</v>
      </c>
      <c r="B25" s="10" t="s">
        <v>1154</v>
      </c>
      <c r="C25" s="11" t="s">
        <v>44</v>
      </c>
      <c r="D25" s="15">
        <v>6</v>
      </c>
      <c r="E25" s="13">
        <v>45313</v>
      </c>
      <c r="F25" s="13">
        <v>45387</v>
      </c>
      <c r="G25" s="13">
        <v>45418</v>
      </c>
      <c r="H25" s="14">
        <v>45499</v>
      </c>
      <c r="I25" s="107" t="s">
        <v>422</v>
      </c>
      <c r="J25" s="15"/>
      <c r="K25" s="15" t="s">
        <v>120</v>
      </c>
      <c r="L25" s="15" t="s">
        <v>120</v>
      </c>
      <c r="M25" s="10" t="s">
        <v>423</v>
      </c>
      <c r="N25" s="10"/>
      <c r="O25" s="10" t="s">
        <v>99</v>
      </c>
      <c r="P25" s="10" t="s">
        <v>90</v>
      </c>
      <c r="Q25" s="15">
        <v>39204</v>
      </c>
      <c r="R25" s="15" t="s">
        <v>424</v>
      </c>
      <c r="S25" s="11" t="s">
        <v>425</v>
      </c>
      <c r="T25" s="10" t="s">
        <v>407</v>
      </c>
      <c r="U25" s="10" t="s">
        <v>99</v>
      </c>
      <c r="V25" s="10" t="s">
        <v>426</v>
      </c>
      <c r="W25" s="10">
        <v>9012381194</v>
      </c>
      <c r="X25" s="11" t="s">
        <v>427</v>
      </c>
      <c r="Y25" s="10" t="s">
        <v>428</v>
      </c>
      <c r="Z25" s="10" t="s">
        <v>99</v>
      </c>
      <c r="AA25" s="10" t="s">
        <v>429</v>
      </c>
      <c r="AB25" s="15" t="s">
        <v>430</v>
      </c>
      <c r="AC25" s="11" t="s">
        <v>431</v>
      </c>
      <c r="AD25" s="10" t="s">
        <v>432</v>
      </c>
      <c r="AE25" s="10" t="s">
        <v>433</v>
      </c>
      <c r="AF25" s="10" t="s">
        <v>223</v>
      </c>
      <c r="AG25" s="15">
        <v>7349998254</v>
      </c>
      <c r="AH25" s="11" t="s">
        <v>434</v>
      </c>
      <c r="AI25" s="10" t="s">
        <v>435</v>
      </c>
      <c r="AJ25" s="10" t="s">
        <v>226</v>
      </c>
      <c r="AK25" s="10" t="s">
        <v>436</v>
      </c>
      <c r="AL25" s="15">
        <v>2709855861</v>
      </c>
      <c r="AM25" s="10" t="s">
        <v>109</v>
      </c>
      <c r="AN25" s="10" t="s">
        <v>437</v>
      </c>
      <c r="AO25" s="10" t="s">
        <v>438</v>
      </c>
      <c r="AP25" s="10" t="s">
        <v>439</v>
      </c>
      <c r="AQ25" s="10" t="s">
        <v>256</v>
      </c>
      <c r="AR25" s="10" t="s">
        <v>440</v>
      </c>
      <c r="AS25" s="10" t="s">
        <v>110</v>
      </c>
      <c r="AT25" s="10" t="s">
        <v>441</v>
      </c>
      <c r="AU25" s="10"/>
      <c r="AV25" s="10"/>
      <c r="AW25" s="10"/>
      <c r="AX25" s="10"/>
      <c r="AY25" s="10"/>
      <c r="AZ25" s="10"/>
      <c r="BA25" s="10"/>
      <c r="BB25" s="10"/>
      <c r="BC25" s="10" t="b">
        <v>1</v>
      </c>
      <c r="BD25" s="10" t="b">
        <v>1</v>
      </c>
      <c r="BE25" s="10" t="b">
        <v>1</v>
      </c>
      <c r="BF25" s="10" t="b">
        <v>1</v>
      </c>
      <c r="BG25" s="10" t="b">
        <v>1</v>
      </c>
      <c r="BH25" s="10" t="b">
        <v>1</v>
      </c>
      <c r="BI25" s="10" t="b">
        <v>1</v>
      </c>
      <c r="BJ25" s="10" t="b">
        <v>1</v>
      </c>
      <c r="BK25" s="10" t="b">
        <v>1</v>
      </c>
      <c r="BL25" s="10" t="b">
        <v>1</v>
      </c>
      <c r="BM25" s="10" t="b">
        <v>1</v>
      </c>
      <c r="BN25" s="10" t="b">
        <v>1</v>
      </c>
      <c r="BO25" s="10" t="b">
        <v>1</v>
      </c>
      <c r="BP25" s="10" t="b">
        <v>1</v>
      </c>
      <c r="BQ25" s="10" t="b">
        <v>1</v>
      </c>
      <c r="BR25" s="10" t="b">
        <v>1</v>
      </c>
      <c r="BS25" s="10" t="b">
        <v>1</v>
      </c>
      <c r="BT25" s="10" t="s">
        <v>116</v>
      </c>
      <c r="BU25" s="10" t="s">
        <v>425</v>
      </c>
      <c r="BV25" s="10" t="s">
        <v>442</v>
      </c>
      <c r="BW25" s="13">
        <v>45267</v>
      </c>
    </row>
    <row r="26" spans="1:75" ht="15">
      <c r="A26">
        <v>23</v>
      </c>
      <c r="B26" s="10" t="s">
        <v>1154</v>
      </c>
      <c r="C26" s="11" t="s">
        <v>45</v>
      </c>
      <c r="D26" s="15">
        <v>5</v>
      </c>
      <c r="E26" s="13">
        <v>45323</v>
      </c>
      <c r="F26" s="13">
        <v>45382</v>
      </c>
      <c r="G26" s="13">
        <v>45432</v>
      </c>
      <c r="H26" s="14">
        <v>45506</v>
      </c>
      <c r="I26" s="15" t="s">
        <v>86</v>
      </c>
      <c r="J26" s="15"/>
      <c r="K26" s="15" t="s">
        <v>580</v>
      </c>
      <c r="L26" s="15" t="s">
        <v>580</v>
      </c>
      <c r="M26" s="10" t="s">
        <v>581</v>
      </c>
      <c r="N26" s="10"/>
      <c r="O26" s="10" t="s">
        <v>106</v>
      </c>
      <c r="P26" s="10" t="s">
        <v>582</v>
      </c>
      <c r="Q26" s="15">
        <v>39046</v>
      </c>
      <c r="R26" s="15" t="s">
        <v>583</v>
      </c>
      <c r="S26" s="11" t="s">
        <v>584</v>
      </c>
      <c r="T26" s="10" t="s">
        <v>240</v>
      </c>
      <c r="U26" s="10" t="s">
        <v>99</v>
      </c>
      <c r="V26" s="10" t="s">
        <v>585</v>
      </c>
      <c r="W26" s="10" t="s">
        <v>586</v>
      </c>
      <c r="X26" s="11" t="s">
        <v>587</v>
      </c>
      <c r="Y26" s="10" t="s">
        <v>588</v>
      </c>
      <c r="Z26" s="10" t="s">
        <v>487</v>
      </c>
      <c r="AA26" s="10" t="s">
        <v>589</v>
      </c>
      <c r="AB26" s="15" t="s">
        <v>590</v>
      </c>
      <c r="AC26" s="11" t="s">
        <v>591</v>
      </c>
      <c r="AD26" s="10" t="s">
        <v>165</v>
      </c>
      <c r="AE26" s="10" t="s">
        <v>125</v>
      </c>
      <c r="AF26" s="10" t="s">
        <v>592</v>
      </c>
      <c r="AG26" s="15" t="s">
        <v>593</v>
      </c>
      <c r="AH26" s="11" t="s">
        <v>225</v>
      </c>
      <c r="AI26" s="10" t="s">
        <v>594</v>
      </c>
      <c r="AJ26" s="10" t="s">
        <v>226</v>
      </c>
      <c r="AK26" s="10" t="s">
        <v>595</v>
      </c>
      <c r="AL26" s="15" t="s">
        <v>596</v>
      </c>
      <c r="AM26" s="10" t="s">
        <v>107</v>
      </c>
      <c r="AN26" s="10" t="s">
        <v>597</v>
      </c>
      <c r="AO26" s="10" t="s">
        <v>170</v>
      </c>
      <c r="AP26" s="10" t="s">
        <v>598</v>
      </c>
      <c r="AQ26" s="10" t="s">
        <v>110</v>
      </c>
      <c r="AR26" s="10" t="s">
        <v>599</v>
      </c>
      <c r="AS26" s="10" t="s">
        <v>109</v>
      </c>
      <c r="AT26" s="10" t="s">
        <v>600</v>
      </c>
      <c r="AU26" s="10" t="s">
        <v>601</v>
      </c>
      <c r="AV26" s="10" t="s">
        <v>602</v>
      </c>
      <c r="AW26" s="10"/>
      <c r="AX26" s="10"/>
      <c r="AY26" s="10"/>
      <c r="AZ26" s="10"/>
      <c r="BA26" s="10"/>
      <c r="BB26" s="10"/>
      <c r="BC26" s="10" t="b">
        <v>1</v>
      </c>
      <c r="BD26" s="10" t="b">
        <v>1</v>
      </c>
      <c r="BE26" s="10" t="b">
        <v>1</v>
      </c>
      <c r="BF26" s="10" t="b">
        <v>1</v>
      </c>
      <c r="BG26" s="10" t="b">
        <v>1</v>
      </c>
      <c r="BH26" s="10" t="b">
        <v>1</v>
      </c>
      <c r="BI26" s="10" t="b">
        <v>1</v>
      </c>
      <c r="BJ26" s="10"/>
      <c r="BK26" s="10" t="b">
        <v>1</v>
      </c>
      <c r="BL26" s="10" t="b">
        <v>1</v>
      </c>
      <c r="BM26" s="10" t="b">
        <v>1</v>
      </c>
      <c r="BN26" s="10" t="b">
        <v>1</v>
      </c>
      <c r="BO26" s="10" t="b">
        <v>1</v>
      </c>
      <c r="BP26" s="10" t="b">
        <v>1</v>
      </c>
      <c r="BQ26" s="10" t="b">
        <v>1</v>
      </c>
      <c r="BR26" s="10" t="b">
        <v>1</v>
      </c>
      <c r="BS26" s="10" t="b">
        <v>1</v>
      </c>
      <c r="BT26" s="10" t="s">
        <v>116</v>
      </c>
      <c r="BU26" s="10" t="s">
        <v>584</v>
      </c>
      <c r="BV26" s="10" t="s">
        <v>585</v>
      </c>
      <c r="BW26" s="13">
        <v>45264</v>
      </c>
    </row>
    <row r="27" spans="1:75" ht="15">
      <c r="A27">
        <v>24</v>
      </c>
      <c r="B27" s="10" t="s">
        <v>1154</v>
      </c>
      <c r="C27" s="11" t="s">
        <v>46</v>
      </c>
      <c r="D27" s="15">
        <v>5</v>
      </c>
      <c r="E27" s="13">
        <v>45413</v>
      </c>
      <c r="F27" s="13">
        <v>45474</v>
      </c>
      <c r="G27" s="13">
        <v>45444</v>
      </c>
      <c r="H27" s="14">
        <v>45551</v>
      </c>
      <c r="I27" s="15" t="s">
        <v>86</v>
      </c>
      <c r="J27" s="15"/>
      <c r="K27" s="15">
        <v>0</v>
      </c>
      <c r="L27" s="15">
        <v>0</v>
      </c>
      <c r="M27" s="10" t="s">
        <v>380</v>
      </c>
      <c r="N27" s="10"/>
      <c r="O27" s="10" t="s">
        <v>381</v>
      </c>
      <c r="P27" s="10" t="s">
        <v>382</v>
      </c>
      <c r="Q27" s="15">
        <v>39042</v>
      </c>
      <c r="R27" s="15" t="s">
        <v>383</v>
      </c>
      <c r="S27" s="11" t="s">
        <v>384</v>
      </c>
      <c r="T27" s="10" t="s">
        <v>240</v>
      </c>
      <c r="U27" s="10" t="s">
        <v>236</v>
      </c>
      <c r="V27" s="10" t="s">
        <v>385</v>
      </c>
      <c r="W27" s="10">
        <v>6018248553</v>
      </c>
      <c r="X27" s="11" t="s">
        <v>386</v>
      </c>
      <c r="Y27" s="10" t="s">
        <v>387</v>
      </c>
      <c r="Z27" s="10" t="s">
        <v>94</v>
      </c>
      <c r="AA27" s="10" t="s">
        <v>388</v>
      </c>
      <c r="AB27" s="15" t="s">
        <v>389</v>
      </c>
      <c r="AC27" s="11" t="s">
        <v>222</v>
      </c>
      <c r="AD27" s="10" t="s">
        <v>373</v>
      </c>
      <c r="AE27" s="10" t="s">
        <v>104</v>
      </c>
      <c r="AF27" s="10" t="s">
        <v>390</v>
      </c>
      <c r="AG27" s="15" t="s">
        <v>391</v>
      </c>
      <c r="AH27" s="11" t="s">
        <v>392</v>
      </c>
      <c r="AI27" s="10" t="s">
        <v>393</v>
      </c>
      <c r="AJ27" s="10" t="s">
        <v>99</v>
      </c>
      <c r="AK27" s="10" t="s">
        <v>394</v>
      </c>
      <c r="AL27" s="15" t="s">
        <v>395</v>
      </c>
      <c r="AM27" s="10" t="s">
        <v>140</v>
      </c>
      <c r="AN27" s="10" t="s">
        <v>396</v>
      </c>
      <c r="AO27" s="10" t="s">
        <v>109</v>
      </c>
      <c r="AP27" s="10" t="s">
        <v>397</v>
      </c>
      <c r="AQ27" s="10" t="s">
        <v>110</v>
      </c>
      <c r="AR27" s="10" t="s">
        <v>398</v>
      </c>
      <c r="AS27" s="10" t="s">
        <v>399</v>
      </c>
      <c r="AT27" s="10" t="s">
        <v>400</v>
      </c>
      <c r="AU27" s="10"/>
      <c r="AV27" s="10"/>
      <c r="AW27" s="10"/>
      <c r="AX27" s="10"/>
      <c r="AY27" s="10"/>
      <c r="AZ27" s="10"/>
      <c r="BA27" s="10"/>
      <c r="BB27" s="10"/>
      <c r="BC27" s="10" t="b">
        <v>1</v>
      </c>
      <c r="BD27" s="10" t="b">
        <v>1</v>
      </c>
      <c r="BE27" s="10" t="b">
        <v>1</v>
      </c>
      <c r="BF27" s="10" t="b">
        <v>1</v>
      </c>
      <c r="BG27" s="10" t="b">
        <v>1</v>
      </c>
      <c r="BH27" s="10" t="b">
        <v>1</v>
      </c>
      <c r="BI27" s="10" t="b">
        <v>1</v>
      </c>
      <c r="BJ27" s="10" t="b">
        <v>1</v>
      </c>
      <c r="BK27" s="10" t="b">
        <v>1</v>
      </c>
      <c r="BL27" s="10" t="b">
        <v>1</v>
      </c>
      <c r="BM27" s="10" t="b">
        <v>1</v>
      </c>
      <c r="BN27" s="10" t="b">
        <v>1</v>
      </c>
      <c r="BO27" s="10" t="b">
        <v>1</v>
      </c>
      <c r="BP27" s="10" t="b">
        <v>1</v>
      </c>
      <c r="BQ27" s="10" t="b">
        <v>1</v>
      </c>
      <c r="BR27" s="10" t="b">
        <v>1</v>
      </c>
      <c r="BS27" s="10" t="b">
        <v>1</v>
      </c>
      <c r="BT27" s="10" t="s">
        <v>116</v>
      </c>
      <c r="BU27" s="10" t="s">
        <v>384</v>
      </c>
      <c r="BV27" s="10" t="s">
        <v>385</v>
      </c>
      <c r="BW27" s="13">
        <v>45271</v>
      </c>
    </row>
    <row r="28" spans="1:75" ht="15">
      <c r="A28">
        <v>25</v>
      </c>
      <c r="B28" s="10" t="s">
        <v>1154</v>
      </c>
      <c r="C28" s="11" t="s">
        <v>47</v>
      </c>
      <c r="D28" s="15">
        <v>30</v>
      </c>
      <c r="E28" s="13">
        <v>45323</v>
      </c>
      <c r="F28" s="13">
        <v>45382</v>
      </c>
      <c r="G28" s="13">
        <v>45446</v>
      </c>
      <c r="H28" s="14">
        <v>45513</v>
      </c>
      <c r="I28" s="15" t="s">
        <v>86</v>
      </c>
      <c r="J28" s="15"/>
      <c r="K28" s="15">
        <v>10</v>
      </c>
      <c r="L28" s="15" t="s">
        <v>712</v>
      </c>
      <c r="M28" s="10" t="s">
        <v>713</v>
      </c>
      <c r="N28" s="10"/>
      <c r="O28" s="10" t="s">
        <v>713</v>
      </c>
      <c r="P28" s="10" t="s">
        <v>714</v>
      </c>
      <c r="Q28" s="15">
        <v>39232</v>
      </c>
      <c r="R28" s="15" t="s">
        <v>224</v>
      </c>
      <c r="S28" s="11" t="s">
        <v>715</v>
      </c>
      <c r="T28" s="10" t="s">
        <v>716</v>
      </c>
      <c r="U28" s="10" t="s">
        <v>717</v>
      </c>
      <c r="V28" s="10" t="s">
        <v>718</v>
      </c>
      <c r="W28" s="10" t="s">
        <v>719</v>
      </c>
      <c r="X28" s="11" t="s">
        <v>720</v>
      </c>
      <c r="Y28" s="10" t="s">
        <v>240</v>
      </c>
      <c r="Z28" s="10" t="s">
        <v>236</v>
      </c>
      <c r="AA28" s="10" t="s">
        <v>721</v>
      </c>
      <c r="AB28" s="15" t="s">
        <v>722</v>
      </c>
      <c r="AC28" s="11" t="s">
        <v>723</v>
      </c>
      <c r="AD28" s="10" t="s">
        <v>724</v>
      </c>
      <c r="AE28" s="10" t="s">
        <v>104</v>
      </c>
      <c r="AF28" s="10" t="s">
        <v>725</v>
      </c>
      <c r="AG28" s="15" t="s">
        <v>726</v>
      </c>
      <c r="AH28" s="11" t="s">
        <v>727</v>
      </c>
      <c r="AI28" s="10" t="s">
        <v>728</v>
      </c>
      <c r="AJ28" s="10" t="s">
        <v>729</v>
      </c>
      <c r="AK28" s="10" t="s">
        <v>730</v>
      </c>
      <c r="AL28" s="15" t="s">
        <v>731</v>
      </c>
      <c r="AM28" s="10" t="s">
        <v>109</v>
      </c>
      <c r="AN28" s="10"/>
      <c r="AO28" s="10" t="s">
        <v>170</v>
      </c>
      <c r="AP28" s="10"/>
      <c r="AQ28" s="10" t="s">
        <v>107</v>
      </c>
      <c r="AR28" s="10"/>
      <c r="AS28" s="10" t="s">
        <v>174</v>
      </c>
      <c r="AT28" s="10"/>
      <c r="AU28" s="10" t="s">
        <v>732</v>
      </c>
      <c r="AV28" s="10"/>
      <c r="AW28" s="10" t="s">
        <v>110</v>
      </c>
      <c r="AX28" s="10"/>
      <c r="AY28" s="10" t="s">
        <v>204</v>
      </c>
      <c r="AZ28" s="10"/>
      <c r="BA28" s="10" t="s">
        <v>310</v>
      </c>
      <c r="BB28" s="10"/>
      <c r="BC28" s="10" t="b">
        <v>1</v>
      </c>
      <c r="BD28" s="10" t="b">
        <v>1</v>
      </c>
      <c r="BE28" s="10" t="b">
        <v>0</v>
      </c>
      <c r="BF28" s="10" t="b">
        <v>1</v>
      </c>
      <c r="BG28" s="10" t="b">
        <v>1</v>
      </c>
      <c r="BH28" s="10" t="b">
        <v>1</v>
      </c>
      <c r="BI28" s="10" t="b">
        <v>1</v>
      </c>
      <c r="BJ28" s="10"/>
      <c r="BK28" s="10" t="b">
        <v>1</v>
      </c>
      <c r="BL28" s="10" t="b">
        <v>1</v>
      </c>
      <c r="BM28" s="10" t="b">
        <v>1</v>
      </c>
      <c r="BN28" s="10" t="b">
        <v>1</v>
      </c>
      <c r="BO28" s="10" t="b">
        <v>1</v>
      </c>
      <c r="BP28" s="10" t="b">
        <v>1</v>
      </c>
      <c r="BQ28" s="10" t="b">
        <v>1</v>
      </c>
      <c r="BR28" s="10" t="b">
        <v>1</v>
      </c>
      <c r="BS28" s="10" t="b">
        <v>1</v>
      </c>
      <c r="BT28" s="10" t="s">
        <v>116</v>
      </c>
      <c r="BU28" s="10" t="s">
        <v>715</v>
      </c>
      <c r="BV28" s="10" t="s">
        <v>718</v>
      </c>
      <c r="BW28" s="13">
        <v>45244</v>
      </c>
    </row>
    <row r="29" spans="1:75" ht="15">
      <c r="A29">
        <v>26</v>
      </c>
      <c r="B29" s="10" t="s">
        <v>1154</v>
      </c>
      <c r="C29" s="11" t="s">
        <v>48</v>
      </c>
      <c r="D29" s="15">
        <v>15</v>
      </c>
      <c r="E29" s="13">
        <v>45271</v>
      </c>
      <c r="F29" s="13">
        <v>45394</v>
      </c>
      <c r="G29" s="13">
        <v>45425</v>
      </c>
      <c r="H29" s="14">
        <v>45520</v>
      </c>
      <c r="I29" s="15" t="s">
        <v>86</v>
      </c>
      <c r="J29" s="15" t="s">
        <v>465</v>
      </c>
      <c r="K29" s="15" t="s">
        <v>120</v>
      </c>
      <c r="L29" s="15" t="s">
        <v>120</v>
      </c>
      <c r="M29" s="10" t="s">
        <v>466</v>
      </c>
      <c r="N29" s="10"/>
      <c r="O29" s="10" t="s">
        <v>120</v>
      </c>
      <c r="P29" s="10" t="s">
        <v>467</v>
      </c>
      <c r="Q29" s="15">
        <v>39183</v>
      </c>
      <c r="R29" s="15" t="s">
        <v>468</v>
      </c>
      <c r="S29" s="11" t="s">
        <v>469</v>
      </c>
      <c r="T29" s="10" t="s">
        <v>470</v>
      </c>
      <c r="U29" s="10" t="s">
        <v>125</v>
      </c>
      <c r="V29" s="10" t="s">
        <v>471</v>
      </c>
      <c r="W29" s="10" t="s">
        <v>472</v>
      </c>
      <c r="X29" s="11" t="s">
        <v>473</v>
      </c>
      <c r="Y29" s="10" t="s">
        <v>474</v>
      </c>
      <c r="Z29" s="10" t="s">
        <v>267</v>
      </c>
      <c r="AA29" s="10" t="s">
        <v>475</v>
      </c>
      <c r="AB29" s="15" t="s">
        <v>476</v>
      </c>
      <c r="AC29" s="11" t="s">
        <v>469</v>
      </c>
      <c r="AD29" s="10" t="s">
        <v>477</v>
      </c>
      <c r="AE29" s="10" t="s">
        <v>478</v>
      </c>
      <c r="AF29" s="10" t="s">
        <v>471</v>
      </c>
      <c r="AG29" s="15" t="s">
        <v>472</v>
      </c>
      <c r="AH29" s="11" t="s">
        <v>120</v>
      </c>
      <c r="AI29" s="10" t="s">
        <v>120</v>
      </c>
      <c r="AJ29" s="10" t="s">
        <v>120</v>
      </c>
      <c r="AK29" s="10" t="s">
        <v>471</v>
      </c>
      <c r="AL29" s="15" t="s">
        <v>472</v>
      </c>
      <c r="AM29" s="10" t="s">
        <v>256</v>
      </c>
      <c r="AN29" s="10" t="s">
        <v>170</v>
      </c>
      <c r="AO29" s="10" t="s">
        <v>107</v>
      </c>
      <c r="AP29" s="10" t="s">
        <v>109</v>
      </c>
      <c r="AQ29" s="10" t="s">
        <v>479</v>
      </c>
      <c r="AR29" s="10" t="s">
        <v>480</v>
      </c>
      <c r="AS29" s="10" t="s">
        <v>310</v>
      </c>
      <c r="AT29" s="10"/>
      <c r="AU29" s="10"/>
      <c r="AV29" s="10"/>
      <c r="AW29" s="10"/>
      <c r="AX29" s="10"/>
      <c r="AY29" s="10"/>
      <c r="AZ29" s="10"/>
      <c r="BA29" s="10"/>
      <c r="BB29" s="10"/>
      <c r="BC29" s="10" t="b">
        <v>1</v>
      </c>
      <c r="BD29" s="10" t="b">
        <v>1</v>
      </c>
      <c r="BE29" s="10" t="b">
        <v>1</v>
      </c>
      <c r="BF29" s="10" t="b">
        <v>1</v>
      </c>
      <c r="BG29" s="10" t="b">
        <v>1</v>
      </c>
      <c r="BH29" s="10" t="b">
        <v>1</v>
      </c>
      <c r="BI29" s="10" t="b">
        <v>1</v>
      </c>
      <c r="BJ29" s="10" t="b">
        <v>1</v>
      </c>
      <c r="BK29" s="10" t="b">
        <v>1</v>
      </c>
      <c r="BL29" s="10" t="b">
        <v>1</v>
      </c>
      <c r="BM29" s="10" t="b">
        <v>1</v>
      </c>
      <c r="BN29" s="10" t="b">
        <v>1</v>
      </c>
      <c r="BO29" s="10" t="b">
        <v>1</v>
      </c>
      <c r="BP29" s="10" t="b">
        <v>1</v>
      </c>
      <c r="BQ29" s="10" t="b">
        <v>1</v>
      </c>
      <c r="BR29" s="10" t="b">
        <v>1</v>
      </c>
      <c r="BS29" s="10" t="b">
        <v>1</v>
      </c>
      <c r="BT29" s="10" t="s">
        <v>116</v>
      </c>
      <c r="BU29" s="10" t="s">
        <v>469</v>
      </c>
      <c r="BV29" s="10" t="s">
        <v>471</v>
      </c>
      <c r="BW29" s="13">
        <v>45266</v>
      </c>
    </row>
    <row r="30" spans="1:75" ht="15">
      <c r="A30">
        <v>27</v>
      </c>
      <c r="B30" s="10" t="s">
        <v>1159</v>
      </c>
      <c r="C30" s="11" t="s">
        <v>230</v>
      </c>
      <c r="D30" s="15">
        <v>6</v>
      </c>
      <c r="E30" s="13">
        <v>45327</v>
      </c>
      <c r="F30" s="13">
        <v>45415</v>
      </c>
      <c r="G30" s="13">
        <v>45425</v>
      </c>
      <c r="H30" s="14">
        <v>45507</v>
      </c>
      <c r="I30" s="15" t="s">
        <v>86</v>
      </c>
      <c r="J30" s="15"/>
      <c r="K30" s="15">
        <v>1</v>
      </c>
      <c r="L30" s="15">
        <v>0</v>
      </c>
      <c r="M30" s="10"/>
      <c r="N30" s="10"/>
      <c r="O30" s="10" t="s">
        <v>231</v>
      </c>
      <c r="P30" s="10" t="s">
        <v>232</v>
      </c>
      <c r="Q30" s="15">
        <v>39402</v>
      </c>
      <c r="R30" s="15" t="s">
        <v>233</v>
      </c>
      <c r="S30" s="11" t="s">
        <v>234</v>
      </c>
      <c r="T30" s="10" t="s">
        <v>235</v>
      </c>
      <c r="U30" s="10" t="s">
        <v>236</v>
      </c>
      <c r="V30" s="10" t="s">
        <v>237</v>
      </c>
      <c r="W30" s="10" t="s">
        <v>238</v>
      </c>
      <c r="X30" s="11" t="s">
        <v>239</v>
      </c>
      <c r="Y30" s="10" t="s">
        <v>240</v>
      </c>
      <c r="Z30" s="10" t="s">
        <v>236</v>
      </c>
      <c r="AA30" s="10" t="s">
        <v>241</v>
      </c>
      <c r="AB30" s="15" t="s">
        <v>242</v>
      </c>
      <c r="AC30" s="11" t="s">
        <v>243</v>
      </c>
      <c r="AD30" s="10" t="s">
        <v>244</v>
      </c>
      <c r="AE30" s="10" t="s">
        <v>245</v>
      </c>
      <c r="AF30" s="100" t="s">
        <v>1568</v>
      </c>
      <c r="AG30" s="15" t="s">
        <v>246</v>
      </c>
      <c r="AH30" s="11" t="s">
        <v>247</v>
      </c>
      <c r="AI30" s="10" t="s">
        <v>248</v>
      </c>
      <c r="AJ30" s="10" t="s">
        <v>249</v>
      </c>
      <c r="AK30" s="10" t="s">
        <v>250</v>
      </c>
      <c r="AL30" s="15" t="s">
        <v>251</v>
      </c>
      <c r="AM30" s="10" t="s">
        <v>252</v>
      </c>
      <c r="AN30" s="10" t="s">
        <v>253</v>
      </c>
      <c r="AO30" s="10" t="s">
        <v>144</v>
      </c>
      <c r="AP30" s="10" t="s">
        <v>254</v>
      </c>
      <c r="AQ30" s="10" t="s">
        <v>140</v>
      </c>
      <c r="AR30" s="10" t="s">
        <v>255</v>
      </c>
      <c r="AS30" s="10" t="s">
        <v>256</v>
      </c>
      <c r="AT30" s="10" t="s">
        <v>257</v>
      </c>
      <c r="AU30" s="10" t="s">
        <v>258</v>
      </c>
      <c r="AV30" s="10" t="s">
        <v>259</v>
      </c>
      <c r="AW30" s="10"/>
      <c r="AX30" s="10"/>
      <c r="AY30" s="10"/>
      <c r="AZ30" s="10"/>
      <c r="BA30" s="10"/>
      <c r="BB30" s="10"/>
      <c r="BC30" s="10" t="b">
        <v>1</v>
      </c>
      <c r="BD30" s="10" t="b">
        <v>1</v>
      </c>
      <c r="BE30" s="10" t="b">
        <v>1</v>
      </c>
      <c r="BF30" s="10" t="b">
        <v>1</v>
      </c>
      <c r="BG30" s="10" t="b">
        <v>1</v>
      </c>
      <c r="BH30" s="10" t="b">
        <v>1</v>
      </c>
      <c r="BI30" s="10" t="b">
        <v>1</v>
      </c>
      <c r="BJ30" s="10" t="b">
        <v>1</v>
      </c>
      <c r="BK30" s="10" t="b">
        <v>1</v>
      </c>
      <c r="BL30" s="10" t="b">
        <v>1</v>
      </c>
      <c r="BM30" s="10" t="b">
        <v>1</v>
      </c>
      <c r="BN30" s="10" t="b">
        <v>1</v>
      </c>
      <c r="BO30" s="10" t="b">
        <v>1</v>
      </c>
      <c r="BP30" s="10" t="b">
        <v>1</v>
      </c>
      <c r="BQ30" s="10" t="b">
        <v>1</v>
      </c>
      <c r="BR30" s="10" t="b">
        <v>1</v>
      </c>
      <c r="BS30" s="10" t="b">
        <v>1</v>
      </c>
      <c r="BT30" s="10" t="s">
        <v>116</v>
      </c>
      <c r="BU30" s="10" t="s">
        <v>234</v>
      </c>
      <c r="BV30" s="10" t="s">
        <v>237</v>
      </c>
      <c r="BW30" s="13">
        <v>45273</v>
      </c>
    </row>
    <row r="31" spans="1:75" ht="15">
      <c r="A31">
        <v>28</v>
      </c>
      <c r="B31" s="10" t="s">
        <v>1154</v>
      </c>
      <c r="C31" s="11" t="s">
        <v>49</v>
      </c>
      <c r="D31" s="15">
        <v>2</v>
      </c>
      <c r="E31" s="13">
        <v>45293</v>
      </c>
      <c r="F31" s="13">
        <v>45412</v>
      </c>
      <c r="G31" s="13">
        <v>45446</v>
      </c>
      <c r="H31" s="14">
        <v>45504</v>
      </c>
      <c r="I31" s="15" t="s">
        <v>86</v>
      </c>
      <c r="J31" s="15"/>
      <c r="K31" s="15">
        <v>1</v>
      </c>
      <c r="L31" s="15">
        <v>0</v>
      </c>
      <c r="M31" s="10" t="s">
        <v>208</v>
      </c>
      <c r="N31" s="10"/>
      <c r="O31" s="10" t="s">
        <v>209</v>
      </c>
      <c r="P31" s="10" t="s">
        <v>210</v>
      </c>
      <c r="Q31" s="15">
        <v>39232</v>
      </c>
      <c r="R31" s="15" t="s">
        <v>211</v>
      </c>
      <c r="S31" s="11" t="s">
        <v>212</v>
      </c>
      <c r="T31" s="10" t="s">
        <v>213</v>
      </c>
      <c r="U31" s="10" t="s">
        <v>214</v>
      </c>
      <c r="V31" s="10" t="s">
        <v>215</v>
      </c>
      <c r="W31" s="10" t="s">
        <v>216</v>
      </c>
      <c r="X31" s="11" t="s">
        <v>217</v>
      </c>
      <c r="Y31" s="10" t="s">
        <v>218</v>
      </c>
      <c r="Z31" s="10" t="s">
        <v>219</v>
      </c>
      <c r="AA31" s="10" t="s">
        <v>220</v>
      </c>
      <c r="AB31" s="15" t="s">
        <v>221</v>
      </c>
      <c r="AC31" s="11" t="s">
        <v>222</v>
      </c>
      <c r="AD31" s="10" t="s">
        <v>104</v>
      </c>
      <c r="AE31" s="10" t="s">
        <v>104</v>
      </c>
      <c r="AF31" s="10" t="s">
        <v>223</v>
      </c>
      <c r="AG31" s="15" t="s">
        <v>224</v>
      </c>
      <c r="AH31" s="11" t="s">
        <v>225</v>
      </c>
      <c r="AI31" s="10"/>
      <c r="AJ31" s="10" t="s">
        <v>226</v>
      </c>
      <c r="AK31" s="10" t="s">
        <v>227</v>
      </c>
      <c r="AL31" s="15" t="s">
        <v>228</v>
      </c>
      <c r="AM31" s="10" t="s">
        <v>197</v>
      </c>
      <c r="AN31" s="10"/>
      <c r="AO31" s="10" t="s">
        <v>229</v>
      </c>
      <c r="AP31" s="10"/>
      <c r="AQ31" s="10" t="s">
        <v>170</v>
      </c>
      <c r="AR31" s="10"/>
      <c r="AS31" s="10"/>
      <c r="AT31" s="10"/>
      <c r="AU31" s="10"/>
      <c r="AV31" s="10"/>
      <c r="AW31" s="10"/>
      <c r="AX31" s="10"/>
      <c r="AY31" s="10"/>
      <c r="AZ31" s="10"/>
      <c r="BA31" s="10"/>
      <c r="BB31" s="10"/>
      <c r="BC31" s="10" t="b">
        <v>1</v>
      </c>
      <c r="BD31" s="10" t="b">
        <v>1</v>
      </c>
      <c r="BE31" s="10" t="b">
        <v>1</v>
      </c>
      <c r="BF31" s="10" t="b">
        <v>1</v>
      </c>
      <c r="BG31" s="10" t="b">
        <v>1</v>
      </c>
      <c r="BH31" s="10" t="b">
        <v>1</v>
      </c>
      <c r="BI31" s="10" t="b">
        <v>1</v>
      </c>
      <c r="BJ31" s="10" t="b">
        <v>1</v>
      </c>
      <c r="BK31" s="10" t="b">
        <v>1</v>
      </c>
      <c r="BL31" s="10" t="b">
        <v>1</v>
      </c>
      <c r="BM31" s="10" t="b">
        <v>1</v>
      </c>
      <c r="BN31" s="10" t="b">
        <v>1</v>
      </c>
      <c r="BO31" s="10" t="b">
        <v>1</v>
      </c>
      <c r="BP31" s="10" t="b">
        <v>1</v>
      </c>
      <c r="BQ31" s="10" t="b">
        <v>1</v>
      </c>
      <c r="BR31" s="10" t="b">
        <v>1</v>
      </c>
      <c r="BS31" s="10" t="b">
        <v>1</v>
      </c>
      <c r="BT31" s="10" t="s">
        <v>116</v>
      </c>
      <c r="BU31" s="10" t="s">
        <v>212</v>
      </c>
      <c r="BV31" s="10" t="s">
        <v>215</v>
      </c>
      <c r="BW31" s="13">
        <v>45273</v>
      </c>
    </row>
    <row r="32" spans="1:75" ht="15">
      <c r="A32">
        <v>29</v>
      </c>
      <c r="B32" s="10" t="s">
        <v>1154</v>
      </c>
      <c r="C32" s="11" t="s">
        <v>50</v>
      </c>
      <c r="D32" s="15">
        <v>10</v>
      </c>
      <c r="E32" s="13">
        <v>45306</v>
      </c>
      <c r="F32" s="13">
        <v>45345</v>
      </c>
      <c r="G32" s="13">
        <v>45439</v>
      </c>
      <c r="H32" s="14">
        <v>45506</v>
      </c>
      <c r="I32" s="15" t="s">
        <v>86</v>
      </c>
      <c r="J32" s="15"/>
      <c r="K32" s="15">
        <v>1</v>
      </c>
      <c r="L32" s="15" t="s">
        <v>87</v>
      </c>
      <c r="M32" s="10" t="s">
        <v>88</v>
      </c>
      <c r="N32" s="10"/>
      <c r="O32" s="10" t="s">
        <v>89</v>
      </c>
      <c r="P32" s="10" t="s">
        <v>90</v>
      </c>
      <c r="Q32" s="15">
        <v>39216</v>
      </c>
      <c r="R32" s="15" t="s">
        <v>91</v>
      </c>
      <c r="S32" s="11" t="s">
        <v>92</v>
      </c>
      <c r="T32" s="10" t="s">
        <v>93</v>
      </c>
      <c r="U32" s="10" t="s">
        <v>94</v>
      </c>
      <c r="V32" s="10" t="s">
        <v>95</v>
      </c>
      <c r="W32" s="10" t="s">
        <v>96</v>
      </c>
      <c r="X32" s="11" t="s">
        <v>97</v>
      </c>
      <c r="Y32" s="10" t="s">
        <v>98</v>
      </c>
      <c r="Z32" s="10" t="s">
        <v>99</v>
      </c>
      <c r="AA32" s="10" t="s">
        <v>100</v>
      </c>
      <c r="AB32" s="15" t="s">
        <v>101</v>
      </c>
      <c r="AC32" s="11" t="s">
        <v>102</v>
      </c>
      <c r="AD32" s="10" t="s">
        <v>103</v>
      </c>
      <c r="AE32" s="10" t="s">
        <v>104</v>
      </c>
      <c r="AF32" s="10" t="s">
        <v>105</v>
      </c>
      <c r="AG32" s="15" t="s">
        <v>96</v>
      </c>
      <c r="AH32" s="11" t="s">
        <v>106</v>
      </c>
      <c r="AI32" s="10" t="s">
        <v>106</v>
      </c>
      <c r="AJ32" s="10" t="s">
        <v>106</v>
      </c>
      <c r="AK32" s="10" t="s">
        <v>106</v>
      </c>
      <c r="AL32" s="15" t="s">
        <v>106</v>
      </c>
      <c r="AM32" s="10" t="s">
        <v>107</v>
      </c>
      <c r="AN32" s="10" t="s">
        <v>108</v>
      </c>
      <c r="AO32" s="10" t="s">
        <v>109</v>
      </c>
      <c r="AP32" s="10" t="s">
        <v>90</v>
      </c>
      <c r="AQ32" s="10" t="s">
        <v>110</v>
      </c>
      <c r="AR32" s="10" t="s">
        <v>111</v>
      </c>
      <c r="AS32" s="10" t="s">
        <v>112</v>
      </c>
      <c r="AT32" s="10" t="s">
        <v>90</v>
      </c>
      <c r="AU32" s="10" t="s">
        <v>113</v>
      </c>
      <c r="AV32" s="10" t="s">
        <v>114</v>
      </c>
      <c r="AW32" s="10" t="s">
        <v>115</v>
      </c>
      <c r="AX32" s="10" t="s">
        <v>90</v>
      </c>
      <c r="AY32" s="10"/>
      <c r="AZ32" s="10"/>
      <c r="BA32" s="10"/>
      <c r="BB32" s="10"/>
      <c r="BC32" s="10" t="b">
        <v>1</v>
      </c>
      <c r="BD32" s="10" t="b">
        <v>1</v>
      </c>
      <c r="BE32" s="10" t="b">
        <v>1</v>
      </c>
      <c r="BF32" s="10" t="b">
        <v>1</v>
      </c>
      <c r="BG32" s="10" t="b">
        <v>1</v>
      </c>
      <c r="BH32" s="10" t="b">
        <v>1</v>
      </c>
      <c r="BI32" s="10" t="b">
        <v>1</v>
      </c>
      <c r="BJ32" s="10" t="b">
        <v>1</v>
      </c>
      <c r="BK32" s="10" t="b">
        <v>1</v>
      </c>
      <c r="BL32" s="10" t="b">
        <v>1</v>
      </c>
      <c r="BM32" s="10" t="b">
        <v>1</v>
      </c>
      <c r="BN32" s="10" t="b">
        <v>1</v>
      </c>
      <c r="BO32" s="10" t="b">
        <v>1</v>
      </c>
      <c r="BP32" s="10" t="b">
        <v>1</v>
      </c>
      <c r="BQ32" s="10" t="b">
        <v>1</v>
      </c>
      <c r="BR32" s="10" t="b">
        <v>1</v>
      </c>
      <c r="BS32" s="10" t="b">
        <v>1</v>
      </c>
      <c r="BT32" s="10" t="s">
        <v>116</v>
      </c>
      <c r="BU32" s="10" t="s">
        <v>92</v>
      </c>
      <c r="BV32" s="10" t="s">
        <v>95</v>
      </c>
      <c r="BW32" s="13">
        <v>45265</v>
      </c>
    </row>
    <row r="33" spans="1:75" ht="15">
      <c r="A33">
        <v>30</v>
      </c>
      <c r="B33" s="10" t="s">
        <v>1154</v>
      </c>
      <c r="C33" s="11" t="s">
        <v>154</v>
      </c>
      <c r="D33" s="15">
        <v>4</v>
      </c>
      <c r="E33" s="13">
        <v>45306</v>
      </c>
      <c r="F33" s="13">
        <v>45412</v>
      </c>
      <c r="G33" s="13">
        <v>45432</v>
      </c>
      <c r="H33" s="14">
        <v>45504</v>
      </c>
      <c r="I33" s="107" t="s">
        <v>1139</v>
      </c>
      <c r="J33" s="15" t="s">
        <v>120</v>
      </c>
      <c r="K33" s="15" t="s">
        <v>120</v>
      </c>
      <c r="L33" s="15" t="s">
        <v>120</v>
      </c>
      <c r="M33" s="10" t="s">
        <v>155</v>
      </c>
      <c r="N33" s="10"/>
      <c r="O33" s="10" t="s">
        <v>106</v>
      </c>
      <c r="P33" s="10" t="s">
        <v>156</v>
      </c>
      <c r="Q33" s="15">
        <v>39193</v>
      </c>
      <c r="R33" s="15">
        <v>6013518520</v>
      </c>
      <c r="S33" s="11" t="s">
        <v>157</v>
      </c>
      <c r="T33" s="10" t="s">
        <v>158</v>
      </c>
      <c r="U33" s="10" t="s">
        <v>159</v>
      </c>
      <c r="V33" s="10" t="s">
        <v>160</v>
      </c>
      <c r="W33" s="10">
        <v>6013518520</v>
      </c>
      <c r="X33" s="11" t="s">
        <v>161</v>
      </c>
      <c r="Y33" s="10" t="s">
        <v>162</v>
      </c>
      <c r="Z33" s="10" t="s">
        <v>159</v>
      </c>
      <c r="AA33" s="10" t="s">
        <v>163</v>
      </c>
      <c r="AB33" s="15">
        <v>6013514182</v>
      </c>
      <c r="AC33" s="11" t="s">
        <v>164</v>
      </c>
      <c r="AD33" s="10" t="s">
        <v>165</v>
      </c>
      <c r="AE33" s="10" t="s">
        <v>125</v>
      </c>
      <c r="AF33" s="110" t="s">
        <v>1569</v>
      </c>
      <c r="AG33" s="15">
        <v>6013518000</v>
      </c>
      <c r="AH33" s="11" t="s">
        <v>166</v>
      </c>
      <c r="AI33" s="10" t="s">
        <v>167</v>
      </c>
      <c r="AJ33" s="10" t="s">
        <v>168</v>
      </c>
      <c r="AK33" s="10" t="s">
        <v>169</v>
      </c>
      <c r="AL33" s="15">
        <v>6013518000</v>
      </c>
      <c r="AM33" s="10" t="s">
        <v>170</v>
      </c>
      <c r="AN33" s="10" t="s">
        <v>171</v>
      </c>
      <c r="AO33" s="10" t="s">
        <v>107</v>
      </c>
      <c r="AP33" s="10" t="s">
        <v>172</v>
      </c>
      <c r="AQ33" s="10" t="s">
        <v>110</v>
      </c>
      <c r="AR33" s="10" t="s">
        <v>173</v>
      </c>
      <c r="AS33" s="10" t="s">
        <v>174</v>
      </c>
      <c r="AT33" s="10" t="s">
        <v>175</v>
      </c>
      <c r="AU33" s="10"/>
      <c r="AV33" s="10"/>
      <c r="AW33" s="10"/>
      <c r="AX33" s="10"/>
      <c r="AY33" s="10"/>
      <c r="AZ33" s="10"/>
      <c r="BA33" s="10"/>
      <c r="BB33" s="10"/>
      <c r="BC33" s="10" t="b">
        <v>1</v>
      </c>
      <c r="BD33" s="10" t="b">
        <v>1</v>
      </c>
      <c r="BE33" s="10" t="b">
        <v>1</v>
      </c>
      <c r="BF33" s="10" t="b">
        <v>1</v>
      </c>
      <c r="BG33" s="10" t="b">
        <v>1</v>
      </c>
      <c r="BH33" s="10" t="b">
        <v>1</v>
      </c>
      <c r="BI33" s="10" t="b">
        <v>1</v>
      </c>
      <c r="BJ33" s="10" t="b">
        <v>1</v>
      </c>
      <c r="BK33" s="10" t="b">
        <v>1</v>
      </c>
      <c r="BL33" s="10" t="b">
        <v>1</v>
      </c>
      <c r="BM33" s="10" t="b">
        <v>1</v>
      </c>
      <c r="BN33" s="10" t="b">
        <v>1</v>
      </c>
      <c r="BO33" s="10" t="b">
        <v>1</v>
      </c>
      <c r="BP33" s="10" t="b">
        <v>1</v>
      </c>
      <c r="BQ33" s="10" t="b">
        <v>1</v>
      </c>
      <c r="BR33" s="10" t="b">
        <v>1</v>
      </c>
      <c r="BS33" s="10" t="b">
        <v>1</v>
      </c>
      <c r="BT33" s="10" t="s">
        <v>116</v>
      </c>
      <c r="BU33" s="10" t="s">
        <v>157</v>
      </c>
      <c r="BV33" s="10" t="s">
        <v>160</v>
      </c>
      <c r="BW33" s="13">
        <v>45279</v>
      </c>
    </row>
    <row r="34" spans="1:75" ht="15">
      <c r="A34">
        <v>31</v>
      </c>
      <c r="B34" s="10" t="s">
        <v>1155</v>
      </c>
      <c r="C34" s="11" t="s">
        <v>51</v>
      </c>
      <c r="D34" s="15">
        <v>82</v>
      </c>
      <c r="E34" s="13">
        <v>45170</v>
      </c>
      <c r="F34" s="13">
        <v>45336</v>
      </c>
      <c r="G34" s="13">
        <v>45425</v>
      </c>
      <c r="H34" s="14">
        <v>45488</v>
      </c>
      <c r="I34" s="15" t="s">
        <v>86</v>
      </c>
      <c r="J34" s="15"/>
      <c r="K34" s="15">
        <v>52</v>
      </c>
      <c r="L34" s="15" t="s">
        <v>1016</v>
      </c>
      <c r="M34" s="10" t="s">
        <v>1017</v>
      </c>
      <c r="N34" s="10"/>
      <c r="O34" s="10" t="s">
        <v>120</v>
      </c>
      <c r="P34" s="10" t="s">
        <v>1018</v>
      </c>
      <c r="Q34" s="15">
        <v>38801</v>
      </c>
      <c r="R34" s="15">
        <v>16623773147</v>
      </c>
      <c r="S34" s="11" t="s">
        <v>1019</v>
      </c>
      <c r="T34" s="10" t="s">
        <v>1020</v>
      </c>
      <c r="U34" s="10" t="s">
        <v>1021</v>
      </c>
      <c r="V34" s="10" t="s">
        <v>1022</v>
      </c>
      <c r="W34" s="10" t="s">
        <v>1023</v>
      </c>
      <c r="X34" s="11" t="s">
        <v>1024</v>
      </c>
      <c r="Y34" s="10" t="s">
        <v>1025</v>
      </c>
      <c r="Z34" s="10" t="s">
        <v>1021</v>
      </c>
      <c r="AA34" s="10" t="s">
        <v>1026</v>
      </c>
      <c r="AB34" s="15">
        <v>6623773547</v>
      </c>
      <c r="AC34" s="11" t="s">
        <v>1027</v>
      </c>
      <c r="AD34" s="10" t="s">
        <v>1028</v>
      </c>
      <c r="AE34" s="10" t="s">
        <v>1029</v>
      </c>
      <c r="AF34" s="10" t="s">
        <v>1030</v>
      </c>
      <c r="AG34" s="15">
        <v>6623771384</v>
      </c>
      <c r="AH34" s="11" t="s">
        <v>1031</v>
      </c>
      <c r="AI34" s="10" t="s">
        <v>1032</v>
      </c>
      <c r="AJ34" s="10" t="s">
        <v>133</v>
      </c>
      <c r="AK34" s="10" t="s">
        <v>687</v>
      </c>
      <c r="AL34" s="15" t="s">
        <v>1033</v>
      </c>
      <c r="AM34" s="10" t="s">
        <v>688</v>
      </c>
      <c r="AN34" s="10" t="s">
        <v>1034</v>
      </c>
      <c r="AO34" s="10" t="s">
        <v>689</v>
      </c>
      <c r="AP34" s="10" t="s">
        <v>690</v>
      </c>
      <c r="AQ34" s="10" t="s">
        <v>518</v>
      </c>
      <c r="AR34" s="10" t="s">
        <v>1035</v>
      </c>
      <c r="AS34" s="10" t="s">
        <v>420</v>
      </c>
      <c r="AT34" s="10" t="s">
        <v>863</v>
      </c>
      <c r="AU34" s="10" t="s">
        <v>814</v>
      </c>
      <c r="AV34" s="10" t="s">
        <v>1036</v>
      </c>
      <c r="AW34" s="10"/>
      <c r="AX34" s="10"/>
      <c r="AY34" s="10"/>
      <c r="AZ34" s="10"/>
      <c r="BA34" s="10"/>
      <c r="BB34" s="10" t="s">
        <v>1037</v>
      </c>
      <c r="BC34" s="10" t="b">
        <v>1</v>
      </c>
      <c r="BD34" s="10" t="b">
        <v>1</v>
      </c>
      <c r="BE34" s="10" t="b">
        <v>1</v>
      </c>
      <c r="BF34" s="10" t="b">
        <v>1</v>
      </c>
      <c r="BG34" s="10" t="b">
        <v>1</v>
      </c>
      <c r="BH34" s="10" t="b">
        <v>1</v>
      </c>
      <c r="BI34" s="10" t="b">
        <v>1</v>
      </c>
      <c r="BJ34" s="10" t="b">
        <v>1</v>
      </c>
      <c r="BK34" s="10" t="b">
        <v>1</v>
      </c>
      <c r="BL34" s="10" t="b">
        <v>1</v>
      </c>
      <c r="BM34" s="10" t="b">
        <v>1</v>
      </c>
      <c r="BN34" s="10" t="b">
        <v>1</v>
      </c>
      <c r="BO34" s="10" t="b">
        <v>1</v>
      </c>
      <c r="BP34" s="10" t="b">
        <v>1</v>
      </c>
      <c r="BQ34" s="10" t="b">
        <v>1</v>
      </c>
      <c r="BR34" s="10" t="b">
        <v>1</v>
      </c>
      <c r="BS34" s="10" t="b">
        <v>1</v>
      </c>
      <c r="BT34" s="10" t="s">
        <v>116</v>
      </c>
      <c r="BU34" s="10" t="s">
        <v>1038</v>
      </c>
      <c r="BV34" s="10" t="s">
        <v>1022</v>
      </c>
      <c r="BW34" s="13">
        <v>45219</v>
      </c>
    </row>
    <row r="35" spans="1:75" ht="15">
      <c r="A35">
        <v>32</v>
      </c>
      <c r="B35" s="10" t="s">
        <v>1155</v>
      </c>
      <c r="C35" s="11" t="s">
        <v>498</v>
      </c>
      <c r="D35" s="15">
        <v>8</v>
      </c>
      <c r="E35" s="13">
        <v>45362</v>
      </c>
      <c r="F35" s="13">
        <v>45418</v>
      </c>
      <c r="G35" s="13">
        <v>45440</v>
      </c>
      <c r="H35" s="14">
        <v>45510</v>
      </c>
      <c r="I35" s="15" t="s">
        <v>86</v>
      </c>
      <c r="J35" s="15"/>
      <c r="K35" s="15">
        <v>5</v>
      </c>
      <c r="L35" s="15">
        <v>2</v>
      </c>
      <c r="M35" s="10" t="s">
        <v>499</v>
      </c>
      <c r="N35" s="10"/>
      <c r="O35" s="10" t="s">
        <v>499</v>
      </c>
      <c r="P35" s="10" t="s">
        <v>500</v>
      </c>
      <c r="Q35" s="15">
        <v>39773</v>
      </c>
      <c r="R35" s="15">
        <v>6624952335</v>
      </c>
      <c r="S35" s="11" t="s">
        <v>501</v>
      </c>
      <c r="T35" s="10" t="s">
        <v>240</v>
      </c>
      <c r="U35" s="10" t="s">
        <v>236</v>
      </c>
      <c r="V35" s="10" t="s">
        <v>502</v>
      </c>
      <c r="W35" s="10" t="s">
        <v>503</v>
      </c>
      <c r="X35" s="11" t="s">
        <v>504</v>
      </c>
      <c r="Y35" s="10" t="s">
        <v>505</v>
      </c>
      <c r="Z35" s="10" t="s">
        <v>236</v>
      </c>
      <c r="AA35" s="10" t="s">
        <v>506</v>
      </c>
      <c r="AB35" s="15" t="s">
        <v>507</v>
      </c>
      <c r="AC35" s="11" t="s">
        <v>508</v>
      </c>
      <c r="AD35" s="10" t="s">
        <v>509</v>
      </c>
      <c r="AE35" s="10" t="s">
        <v>104</v>
      </c>
      <c r="AF35" s="10" t="s">
        <v>510</v>
      </c>
      <c r="AG35" s="15" t="s">
        <v>511</v>
      </c>
      <c r="AH35" s="11" t="s">
        <v>512</v>
      </c>
      <c r="AI35" s="10" t="s">
        <v>513</v>
      </c>
      <c r="AJ35" s="10" t="s">
        <v>514</v>
      </c>
      <c r="AK35" s="10" t="s">
        <v>515</v>
      </c>
      <c r="AL35" s="15" t="s">
        <v>516</v>
      </c>
      <c r="AM35" s="10" t="s">
        <v>420</v>
      </c>
      <c r="AN35" s="10" t="s">
        <v>517</v>
      </c>
      <c r="AO35" s="10" t="s">
        <v>518</v>
      </c>
      <c r="AP35" s="10" t="s">
        <v>519</v>
      </c>
      <c r="AQ35" s="10"/>
      <c r="AR35" s="10"/>
      <c r="AS35" s="10"/>
      <c r="AT35" s="10"/>
      <c r="AU35" s="10"/>
      <c r="AV35" s="10"/>
      <c r="AW35" s="10"/>
      <c r="AX35" s="10"/>
      <c r="AY35" s="10"/>
      <c r="AZ35" s="10"/>
      <c r="BA35" s="10"/>
      <c r="BB35" s="10"/>
      <c r="BC35" s="10" t="b">
        <v>1</v>
      </c>
      <c r="BD35" s="10" t="b">
        <v>1</v>
      </c>
      <c r="BE35" s="10" t="b">
        <v>1</v>
      </c>
      <c r="BF35" s="10" t="b">
        <v>1</v>
      </c>
      <c r="BG35" s="10" t="b">
        <v>1</v>
      </c>
      <c r="BH35" s="10" t="b">
        <v>1</v>
      </c>
      <c r="BI35" s="10" t="b">
        <v>1</v>
      </c>
      <c r="BJ35" s="10" t="b">
        <v>1</v>
      </c>
      <c r="BK35" s="10" t="b">
        <v>1</v>
      </c>
      <c r="BL35" s="10" t="b">
        <v>1</v>
      </c>
      <c r="BM35" s="10" t="b">
        <v>1</v>
      </c>
      <c r="BN35" s="10" t="b">
        <v>1</v>
      </c>
      <c r="BO35" s="10" t="b">
        <v>1</v>
      </c>
      <c r="BP35" s="10" t="b">
        <v>1</v>
      </c>
      <c r="BQ35" s="10" t="b">
        <v>1</v>
      </c>
      <c r="BR35" s="10" t="b">
        <v>1</v>
      </c>
      <c r="BS35" s="10" t="b">
        <v>1</v>
      </c>
      <c r="BT35" s="10" t="s">
        <v>116</v>
      </c>
      <c r="BU35" s="10" t="s">
        <v>504</v>
      </c>
      <c r="BV35" s="10" t="s">
        <v>506</v>
      </c>
      <c r="BW35" s="13">
        <v>45265</v>
      </c>
    </row>
    <row r="36" spans="1:75" s="105" customFormat="1" ht="15">
      <c r="A36">
        <v>33</v>
      </c>
      <c r="B36" s="120" t="s">
        <v>1158</v>
      </c>
      <c r="C36" s="11" t="s">
        <v>52</v>
      </c>
      <c r="D36" s="122">
        <v>5</v>
      </c>
      <c r="E36" s="123">
        <v>45306</v>
      </c>
      <c r="F36" s="123">
        <v>45361</v>
      </c>
      <c r="G36" s="123">
        <v>45425</v>
      </c>
      <c r="H36" s="124">
        <v>45506</v>
      </c>
      <c r="I36" s="122" t="s">
        <v>86</v>
      </c>
      <c r="J36" s="122"/>
      <c r="K36" s="122">
        <v>3</v>
      </c>
      <c r="L36" s="122" t="s">
        <v>443</v>
      </c>
      <c r="M36" s="120" t="s">
        <v>444</v>
      </c>
      <c r="N36" s="120"/>
      <c r="O36" s="120" t="s">
        <v>444</v>
      </c>
      <c r="P36" s="120" t="s">
        <v>445</v>
      </c>
      <c r="Q36" s="122">
        <v>38771</v>
      </c>
      <c r="R36" s="122">
        <v>6627562711</v>
      </c>
      <c r="S36" s="121" t="s">
        <v>446</v>
      </c>
      <c r="T36" s="120" t="s">
        <v>240</v>
      </c>
      <c r="U36" s="120" t="s">
        <v>236</v>
      </c>
      <c r="V36" s="120" t="s">
        <v>447</v>
      </c>
      <c r="W36" s="120">
        <v>6627195250</v>
      </c>
      <c r="X36" s="121" t="s">
        <v>448</v>
      </c>
      <c r="Y36" s="120" t="s">
        <v>449</v>
      </c>
      <c r="Z36" s="120" t="s">
        <v>450</v>
      </c>
      <c r="AA36" s="120" t="s">
        <v>451</v>
      </c>
      <c r="AB36" s="122">
        <v>7245841726</v>
      </c>
      <c r="AC36" s="121" t="s">
        <v>452</v>
      </c>
      <c r="AD36" s="120" t="s">
        <v>453</v>
      </c>
      <c r="AE36" s="120" t="s">
        <v>125</v>
      </c>
      <c r="AF36" s="120" t="s">
        <v>454</v>
      </c>
      <c r="AG36" s="122">
        <v>6627199224</v>
      </c>
      <c r="AH36" s="121" t="s">
        <v>455</v>
      </c>
      <c r="AI36" s="120" t="s">
        <v>456</v>
      </c>
      <c r="AJ36" s="120" t="s">
        <v>99</v>
      </c>
      <c r="AK36" s="120" t="s">
        <v>457</v>
      </c>
      <c r="AL36" s="122">
        <v>6627562711</v>
      </c>
      <c r="AM36" s="120" t="s">
        <v>310</v>
      </c>
      <c r="AN36" s="120" t="s">
        <v>458</v>
      </c>
      <c r="AO36" s="120" t="s">
        <v>459</v>
      </c>
      <c r="AP36" s="120" t="s">
        <v>460</v>
      </c>
      <c r="AQ36" s="120" t="s">
        <v>461</v>
      </c>
      <c r="AR36" s="120" t="s">
        <v>462</v>
      </c>
      <c r="AS36" s="120" t="s">
        <v>463</v>
      </c>
      <c r="AT36" s="120" t="s">
        <v>464</v>
      </c>
      <c r="AU36" s="120"/>
      <c r="AV36" s="120"/>
      <c r="AW36" s="120"/>
      <c r="AX36" s="120"/>
      <c r="AY36" s="120"/>
      <c r="AZ36" s="120"/>
      <c r="BA36" s="120"/>
      <c r="BB36" s="120" t="s">
        <v>444</v>
      </c>
      <c r="BC36" s="120" t="b">
        <v>1</v>
      </c>
      <c r="BD36" s="120" t="b">
        <v>1</v>
      </c>
      <c r="BE36" s="120" t="b">
        <v>1</v>
      </c>
      <c r="BF36" s="120" t="b">
        <v>1</v>
      </c>
      <c r="BG36" s="120" t="b">
        <v>1</v>
      </c>
      <c r="BH36" s="120" t="b">
        <v>1</v>
      </c>
      <c r="BI36" s="120" t="b">
        <v>1</v>
      </c>
      <c r="BJ36" s="120" t="b">
        <v>1</v>
      </c>
      <c r="BK36" s="120" t="b">
        <v>1</v>
      </c>
      <c r="BL36" s="120" t="b">
        <v>1</v>
      </c>
      <c r="BM36" s="120" t="b">
        <v>1</v>
      </c>
      <c r="BN36" s="120" t="b">
        <v>1</v>
      </c>
      <c r="BO36" s="120" t="b">
        <v>1</v>
      </c>
      <c r="BP36" s="120" t="b">
        <v>1</v>
      </c>
      <c r="BQ36" s="120" t="b">
        <v>1</v>
      </c>
      <c r="BR36" s="120" t="b">
        <v>1</v>
      </c>
      <c r="BS36" s="120" t="b">
        <v>1</v>
      </c>
      <c r="BT36" s="120" t="s">
        <v>116</v>
      </c>
      <c r="BU36" s="120" t="s">
        <v>446</v>
      </c>
      <c r="BV36" s="120" t="s">
        <v>447</v>
      </c>
      <c r="BW36" s="123">
        <v>45267</v>
      </c>
    </row>
    <row r="37" spans="1:75" ht="15">
      <c r="A37">
        <v>34</v>
      </c>
      <c r="B37" s="10" t="s">
        <v>1158</v>
      </c>
      <c r="C37" s="11" t="s">
        <v>1152</v>
      </c>
      <c r="D37" s="15">
        <v>7</v>
      </c>
      <c r="E37" s="13">
        <v>45323</v>
      </c>
      <c r="F37" s="13">
        <v>45352</v>
      </c>
      <c r="G37" s="13">
        <v>45432</v>
      </c>
      <c r="H37" s="14">
        <v>45504</v>
      </c>
      <c r="I37" s="107" t="s">
        <v>422</v>
      </c>
      <c r="J37" s="15"/>
      <c r="K37" s="15">
        <v>0</v>
      </c>
      <c r="L37" s="15">
        <v>0</v>
      </c>
      <c r="M37" s="10" t="s">
        <v>481</v>
      </c>
      <c r="N37" s="10"/>
      <c r="O37" s="10" t="s">
        <v>290</v>
      </c>
      <c r="P37" s="10" t="s">
        <v>482</v>
      </c>
      <c r="Q37" s="15">
        <v>38614</v>
      </c>
      <c r="R37" s="15" t="s">
        <v>483</v>
      </c>
      <c r="S37" s="11" t="s">
        <v>484</v>
      </c>
      <c r="T37" s="10" t="s">
        <v>240</v>
      </c>
      <c r="U37" s="10" t="s">
        <v>236</v>
      </c>
      <c r="V37" s="109" t="s">
        <v>1570</v>
      </c>
      <c r="W37" s="10">
        <v>6626450275</v>
      </c>
      <c r="X37" s="11" t="s">
        <v>486</v>
      </c>
      <c r="Y37" s="10" t="s">
        <v>235</v>
      </c>
      <c r="Z37" s="10" t="s">
        <v>487</v>
      </c>
      <c r="AA37" s="100" t="s">
        <v>1564</v>
      </c>
      <c r="AB37" s="15">
        <v>6629028965</v>
      </c>
      <c r="AC37" s="11" t="s">
        <v>488</v>
      </c>
      <c r="AD37" s="10" t="s">
        <v>165</v>
      </c>
      <c r="AE37" s="10" t="s">
        <v>104</v>
      </c>
      <c r="AF37" s="109" t="s">
        <v>1572</v>
      </c>
      <c r="AG37" s="15" t="s">
        <v>1575</v>
      </c>
      <c r="AH37" s="11" t="s">
        <v>489</v>
      </c>
      <c r="AI37" s="10" t="s">
        <v>490</v>
      </c>
      <c r="AJ37" s="10" t="s">
        <v>133</v>
      </c>
      <c r="AK37" s="109" t="s">
        <v>1571</v>
      </c>
      <c r="AL37" s="15">
        <v>6626243410</v>
      </c>
      <c r="AM37" s="10" t="s">
        <v>492</v>
      </c>
      <c r="AN37" s="10" t="s">
        <v>493</v>
      </c>
      <c r="AO37" s="10" t="s">
        <v>494</v>
      </c>
      <c r="AP37" s="10" t="s">
        <v>495</v>
      </c>
      <c r="AQ37" s="10" t="s">
        <v>496</v>
      </c>
      <c r="AR37" s="10" t="s">
        <v>497</v>
      </c>
      <c r="AS37" s="10"/>
      <c r="AT37" s="10"/>
      <c r="AU37" s="10"/>
      <c r="AV37" s="10"/>
      <c r="AW37" s="10"/>
      <c r="AX37" s="10"/>
      <c r="AY37" s="10"/>
      <c r="AZ37" s="10"/>
      <c r="BA37" s="10"/>
      <c r="BB37" s="10"/>
      <c r="BC37" s="10" t="b">
        <v>1</v>
      </c>
      <c r="BD37" s="10" t="b">
        <v>1</v>
      </c>
      <c r="BE37" s="10" t="b">
        <v>1</v>
      </c>
      <c r="BF37" s="10" t="b">
        <v>1</v>
      </c>
      <c r="BG37" s="10" t="b">
        <v>1</v>
      </c>
      <c r="BH37" s="10" t="b">
        <v>1</v>
      </c>
      <c r="BI37" s="10" t="b">
        <v>1</v>
      </c>
      <c r="BJ37" s="10" t="b">
        <v>0</v>
      </c>
      <c r="BK37" s="10" t="b">
        <v>1</v>
      </c>
      <c r="BL37" s="10" t="b">
        <v>1</v>
      </c>
      <c r="BM37" s="10" t="b">
        <v>1</v>
      </c>
      <c r="BN37" s="10" t="b">
        <v>1</v>
      </c>
      <c r="BO37" s="10" t="b">
        <v>1</v>
      </c>
      <c r="BP37" s="10" t="b">
        <v>1</v>
      </c>
      <c r="BQ37" s="10" t="b">
        <v>1</v>
      </c>
      <c r="BR37" s="10" t="b">
        <v>1</v>
      </c>
      <c r="BS37" s="10" t="b">
        <v>1</v>
      </c>
      <c r="BT37" s="10" t="s">
        <v>116</v>
      </c>
      <c r="BU37" s="10" t="s">
        <v>484</v>
      </c>
      <c r="BV37" s="109" t="s">
        <v>1570</v>
      </c>
      <c r="BW37" s="13">
        <v>45266</v>
      </c>
    </row>
    <row r="38" spans="1:75" ht="15">
      <c r="A38">
        <v>35</v>
      </c>
      <c r="B38" s="10" t="s">
        <v>1155</v>
      </c>
      <c r="C38" s="11" t="s">
        <v>53</v>
      </c>
      <c r="D38" s="15">
        <v>5</v>
      </c>
      <c r="E38" s="13">
        <v>45352</v>
      </c>
      <c r="F38" s="13">
        <v>45413</v>
      </c>
      <c r="G38" s="13">
        <v>45427</v>
      </c>
      <c r="H38" s="14">
        <v>45514</v>
      </c>
      <c r="I38" s="15" t="s">
        <v>86</v>
      </c>
      <c r="J38" s="15"/>
      <c r="K38" s="15">
        <v>1</v>
      </c>
      <c r="L38" s="15">
        <v>2</v>
      </c>
      <c r="M38" s="10" t="s">
        <v>322</v>
      </c>
      <c r="N38" s="10"/>
      <c r="O38" s="10" t="s">
        <v>323</v>
      </c>
      <c r="P38" s="10" t="s">
        <v>324</v>
      </c>
      <c r="Q38" s="15" t="s">
        <v>865</v>
      </c>
      <c r="R38" s="15">
        <v>6626153364</v>
      </c>
      <c r="S38" s="11" t="s">
        <v>325</v>
      </c>
      <c r="T38" s="10" t="s">
        <v>235</v>
      </c>
      <c r="U38" s="10" t="s">
        <v>267</v>
      </c>
      <c r="V38" s="10" t="s">
        <v>326</v>
      </c>
      <c r="W38" s="10">
        <v>6626949797</v>
      </c>
      <c r="X38" s="11" t="s">
        <v>327</v>
      </c>
      <c r="Y38" s="10" t="s">
        <v>240</v>
      </c>
      <c r="Z38" s="10" t="s">
        <v>328</v>
      </c>
      <c r="AA38" s="10" t="s">
        <v>329</v>
      </c>
      <c r="AB38" s="15">
        <v>6626152955</v>
      </c>
      <c r="AC38" s="11" t="s">
        <v>330</v>
      </c>
      <c r="AD38" s="10"/>
      <c r="AE38" s="10" t="s">
        <v>104</v>
      </c>
      <c r="AF38" s="100" t="s">
        <v>1566</v>
      </c>
      <c r="AG38" s="15">
        <v>6626152506</v>
      </c>
      <c r="AH38" s="11" t="s">
        <v>866</v>
      </c>
      <c r="AI38" s="10" t="s">
        <v>867</v>
      </c>
      <c r="AJ38" s="10" t="s">
        <v>868</v>
      </c>
      <c r="AK38" s="10" t="s">
        <v>869</v>
      </c>
      <c r="AL38" s="15">
        <v>6626152550</v>
      </c>
      <c r="AM38" s="10" t="s">
        <v>331</v>
      </c>
      <c r="AN38" s="10" t="s">
        <v>332</v>
      </c>
      <c r="AO38" s="10" t="s">
        <v>204</v>
      </c>
      <c r="AP38" s="10" t="s">
        <v>333</v>
      </c>
      <c r="AQ38" s="10" t="s">
        <v>334</v>
      </c>
      <c r="AR38" s="10" t="s">
        <v>335</v>
      </c>
      <c r="AS38" s="10" t="s">
        <v>312</v>
      </c>
      <c r="AT38" s="10" t="s">
        <v>336</v>
      </c>
      <c r="AU38" s="10" t="s">
        <v>107</v>
      </c>
      <c r="AV38" s="10" t="s">
        <v>337</v>
      </c>
      <c r="AW38" s="10" t="s">
        <v>310</v>
      </c>
      <c r="AX38" s="10" t="s">
        <v>338</v>
      </c>
      <c r="AY38" s="10"/>
      <c r="AZ38" s="10"/>
      <c r="BA38" s="10"/>
      <c r="BB38" s="10" t="s">
        <v>322</v>
      </c>
      <c r="BC38" s="10" t="b">
        <v>1</v>
      </c>
      <c r="BD38" s="10" t="b">
        <v>1</v>
      </c>
      <c r="BE38" s="10" t="b">
        <v>1</v>
      </c>
      <c r="BF38" s="10" t="b">
        <v>1</v>
      </c>
      <c r="BG38" s="10" t="b">
        <v>1</v>
      </c>
      <c r="BH38" s="10" t="b">
        <v>1</v>
      </c>
      <c r="BI38" s="10" t="b">
        <v>1</v>
      </c>
      <c r="BJ38" s="10" t="b">
        <v>1</v>
      </c>
      <c r="BK38" s="10" t="b">
        <v>1</v>
      </c>
      <c r="BL38" s="10" t="b">
        <v>1</v>
      </c>
      <c r="BM38" s="10" t="b">
        <v>0</v>
      </c>
      <c r="BN38" s="10" t="b">
        <v>1</v>
      </c>
      <c r="BO38" s="10" t="b">
        <v>1</v>
      </c>
      <c r="BP38" s="10" t="b">
        <v>1</v>
      </c>
      <c r="BQ38" s="10" t="b">
        <v>1</v>
      </c>
      <c r="BR38" s="10" t="b">
        <v>1</v>
      </c>
      <c r="BS38" s="10" t="b">
        <v>1</v>
      </c>
      <c r="BT38" s="10" t="s">
        <v>116</v>
      </c>
      <c r="BU38" s="10" t="s">
        <v>339</v>
      </c>
      <c r="BV38" s="10" t="s">
        <v>326</v>
      </c>
      <c r="BW38" s="13">
        <v>45225</v>
      </c>
    </row>
    <row r="39" spans="1:75" ht="15">
      <c r="A39">
        <v>36</v>
      </c>
      <c r="B39" s="10" t="s">
        <v>1159</v>
      </c>
      <c r="C39" s="11" t="s">
        <v>827</v>
      </c>
      <c r="D39" s="15">
        <v>4</v>
      </c>
      <c r="E39" s="13">
        <v>45366</v>
      </c>
      <c r="F39" s="13">
        <v>45397</v>
      </c>
      <c r="G39" s="13">
        <v>45425</v>
      </c>
      <c r="H39" s="14">
        <v>45504</v>
      </c>
      <c r="I39" s="15" t="s">
        <v>86</v>
      </c>
      <c r="J39" s="15"/>
      <c r="K39" s="15">
        <v>1</v>
      </c>
      <c r="L39" s="15">
        <v>0</v>
      </c>
      <c r="M39" s="10"/>
      <c r="N39" s="10"/>
      <c r="O39" s="10" t="s">
        <v>828</v>
      </c>
      <c r="P39" s="10" t="s">
        <v>829</v>
      </c>
      <c r="Q39" s="15">
        <v>39365</v>
      </c>
      <c r="R39" s="15" t="s">
        <v>830</v>
      </c>
      <c r="S39" s="11" t="s">
        <v>784</v>
      </c>
      <c r="T39" s="10" t="s">
        <v>785</v>
      </c>
      <c r="U39" s="10" t="s">
        <v>786</v>
      </c>
      <c r="V39" s="10" t="s">
        <v>787</v>
      </c>
      <c r="W39" s="10" t="s">
        <v>788</v>
      </c>
      <c r="X39" s="11" t="s">
        <v>789</v>
      </c>
      <c r="Y39" s="10" t="s">
        <v>790</v>
      </c>
      <c r="Z39" s="10" t="s">
        <v>786</v>
      </c>
      <c r="AA39" s="10" t="s">
        <v>791</v>
      </c>
      <c r="AB39" s="15" t="s">
        <v>792</v>
      </c>
      <c r="AC39" s="11" t="s">
        <v>784</v>
      </c>
      <c r="AD39" s="10" t="s">
        <v>785</v>
      </c>
      <c r="AE39" s="10" t="s">
        <v>786</v>
      </c>
      <c r="AF39" s="10" t="s">
        <v>787</v>
      </c>
      <c r="AG39" s="15" t="s">
        <v>788</v>
      </c>
      <c r="AH39" s="11" t="s">
        <v>784</v>
      </c>
      <c r="AI39" s="10" t="s">
        <v>785</v>
      </c>
      <c r="AJ39" s="10" t="s">
        <v>786</v>
      </c>
      <c r="AK39" s="10" t="s">
        <v>787</v>
      </c>
      <c r="AL39" s="15" t="s">
        <v>788</v>
      </c>
      <c r="AM39" s="10" t="s">
        <v>310</v>
      </c>
      <c r="AN39" s="10"/>
      <c r="AO39" s="10" t="s">
        <v>312</v>
      </c>
      <c r="AP39" s="10"/>
      <c r="AQ39" s="10" t="s">
        <v>793</v>
      </c>
      <c r="AR39" s="10"/>
      <c r="AS39" s="10" t="s">
        <v>794</v>
      </c>
      <c r="AT39" s="10"/>
      <c r="AU39" s="10" t="s">
        <v>320</v>
      </c>
      <c r="AV39" s="10"/>
      <c r="AW39" s="10" t="s">
        <v>821</v>
      </c>
      <c r="AX39" s="10"/>
      <c r="AY39" s="10" t="s">
        <v>174</v>
      </c>
      <c r="AZ39" s="10"/>
      <c r="BA39" s="10"/>
      <c r="BB39" s="10"/>
      <c r="BC39" s="10" t="b">
        <v>1</v>
      </c>
      <c r="BD39" s="10" t="b">
        <v>1</v>
      </c>
      <c r="BE39" s="10" t="b">
        <v>1</v>
      </c>
      <c r="BF39" s="10" t="b">
        <v>1</v>
      </c>
      <c r="BG39" s="10" t="b">
        <v>1</v>
      </c>
      <c r="BH39" s="10" t="b">
        <v>1</v>
      </c>
      <c r="BI39" s="10" t="b">
        <v>1</v>
      </c>
      <c r="BJ39" s="10" t="b">
        <v>1</v>
      </c>
      <c r="BK39" s="10" t="b">
        <v>1</v>
      </c>
      <c r="BL39" s="10" t="b">
        <v>1</v>
      </c>
      <c r="BM39" s="10" t="b">
        <v>1</v>
      </c>
      <c r="BN39" s="10" t="b">
        <v>1</v>
      </c>
      <c r="BO39" s="10" t="b">
        <v>1</v>
      </c>
      <c r="BP39" s="10" t="b">
        <v>1</v>
      </c>
      <c r="BQ39" s="10" t="b">
        <v>1</v>
      </c>
      <c r="BR39" s="10" t="b">
        <v>1</v>
      </c>
      <c r="BS39" s="10" t="b">
        <v>1</v>
      </c>
      <c r="BT39" s="10" t="s">
        <v>116</v>
      </c>
      <c r="BU39" s="10" t="s">
        <v>784</v>
      </c>
      <c r="BV39" s="10" t="s">
        <v>787</v>
      </c>
      <c r="BW39" s="13">
        <v>45231</v>
      </c>
    </row>
    <row r="40" spans="1:75" ht="32.25" customHeight="1">
      <c r="A40">
        <v>37</v>
      </c>
      <c r="B40" s="10" t="s">
        <v>1159</v>
      </c>
      <c r="C40" s="11" t="s">
        <v>54</v>
      </c>
      <c r="D40" s="15">
        <v>2</v>
      </c>
      <c r="E40" s="13">
        <v>45383</v>
      </c>
      <c r="F40" s="13">
        <v>45397</v>
      </c>
      <c r="G40" s="13">
        <v>45425</v>
      </c>
      <c r="H40" s="14">
        <v>45504</v>
      </c>
      <c r="I40" s="108" t="s">
        <v>1140</v>
      </c>
      <c r="J40" s="15" t="s">
        <v>260</v>
      </c>
      <c r="K40" s="15" t="s">
        <v>261</v>
      </c>
      <c r="L40" s="15" t="s">
        <v>261</v>
      </c>
      <c r="M40" s="10" t="s">
        <v>262</v>
      </c>
      <c r="N40" s="10"/>
      <c r="O40" s="10" t="s">
        <v>263</v>
      </c>
      <c r="P40" s="10" t="s">
        <v>264</v>
      </c>
      <c r="Q40" s="15">
        <v>39520</v>
      </c>
      <c r="R40" s="15" t="s">
        <v>265</v>
      </c>
      <c r="S40" s="11" t="s">
        <v>266</v>
      </c>
      <c r="T40" s="10" t="s">
        <v>235</v>
      </c>
      <c r="U40" s="10" t="s">
        <v>267</v>
      </c>
      <c r="V40" s="10" t="s">
        <v>268</v>
      </c>
      <c r="W40" s="10" t="s">
        <v>269</v>
      </c>
      <c r="X40" s="11" t="s">
        <v>270</v>
      </c>
      <c r="Y40" s="10" t="s">
        <v>218</v>
      </c>
      <c r="Z40" s="10" t="s">
        <v>271</v>
      </c>
      <c r="AA40" s="10" t="s">
        <v>272</v>
      </c>
      <c r="AB40" s="15" t="s">
        <v>273</v>
      </c>
      <c r="AC40" s="11" t="s">
        <v>274</v>
      </c>
      <c r="AD40" s="10" t="s">
        <v>275</v>
      </c>
      <c r="AE40" s="10" t="s">
        <v>125</v>
      </c>
      <c r="AF40" s="10" t="s">
        <v>276</v>
      </c>
      <c r="AG40" s="15" t="s">
        <v>277</v>
      </c>
      <c r="AH40" s="11" t="s">
        <v>278</v>
      </c>
      <c r="AI40" s="10" t="s">
        <v>279</v>
      </c>
      <c r="AJ40" s="10" t="s">
        <v>133</v>
      </c>
      <c r="AK40" s="10" t="s">
        <v>280</v>
      </c>
      <c r="AL40" s="15" t="s">
        <v>281</v>
      </c>
      <c r="AM40" s="10" t="s">
        <v>282</v>
      </c>
      <c r="AN40" s="10"/>
      <c r="AO40" s="10" t="s">
        <v>144</v>
      </c>
      <c r="AP40" s="10"/>
      <c r="AQ40" s="10" t="s">
        <v>138</v>
      </c>
      <c r="AR40" s="10"/>
      <c r="AS40" s="10" t="s">
        <v>283</v>
      </c>
      <c r="AT40" s="10"/>
      <c r="AU40" s="10" t="s">
        <v>284</v>
      </c>
      <c r="AV40" s="10"/>
      <c r="AW40" s="10" t="s">
        <v>138</v>
      </c>
      <c r="AX40" s="10"/>
      <c r="AY40" s="10" t="s">
        <v>285</v>
      </c>
      <c r="AZ40" s="10"/>
      <c r="BA40" s="10" t="s">
        <v>286</v>
      </c>
      <c r="BB40" s="10"/>
      <c r="BC40" s="10" t="b">
        <v>1</v>
      </c>
      <c r="BD40" s="10" t="b">
        <v>1</v>
      </c>
      <c r="BE40" s="10" t="b">
        <v>1</v>
      </c>
      <c r="BF40" s="10" t="b">
        <v>1</v>
      </c>
      <c r="BG40" s="10" t="b">
        <v>1</v>
      </c>
      <c r="BH40" s="10" t="b">
        <v>1</v>
      </c>
      <c r="BI40" s="10" t="b">
        <v>1</v>
      </c>
      <c r="BJ40" s="10" t="b">
        <v>1</v>
      </c>
      <c r="BK40" s="10" t="b">
        <v>1</v>
      </c>
      <c r="BL40" s="10" t="b">
        <v>1</v>
      </c>
      <c r="BM40" s="10" t="b">
        <v>1</v>
      </c>
      <c r="BN40" s="10" t="b">
        <v>1</v>
      </c>
      <c r="BO40" s="10" t="b">
        <v>1</v>
      </c>
      <c r="BP40" s="10" t="b">
        <v>1</v>
      </c>
      <c r="BQ40" s="10" t="b">
        <v>1</v>
      </c>
      <c r="BR40" s="10" t="b">
        <v>1</v>
      </c>
      <c r="BS40" s="10" t="b">
        <v>1</v>
      </c>
      <c r="BT40" s="10" t="s">
        <v>116</v>
      </c>
      <c r="BU40" s="10" t="s">
        <v>266</v>
      </c>
      <c r="BV40" s="10" t="s">
        <v>268</v>
      </c>
      <c r="BW40" s="13">
        <v>45272</v>
      </c>
    </row>
    <row r="41" spans="1:75" ht="15">
      <c r="A41">
        <v>38</v>
      </c>
      <c r="B41" s="10" t="s">
        <v>1159</v>
      </c>
      <c r="C41" s="11" t="s">
        <v>835</v>
      </c>
      <c r="D41" s="15">
        <v>10</v>
      </c>
      <c r="E41" s="13">
        <v>45366</v>
      </c>
      <c r="F41" s="13">
        <v>45397</v>
      </c>
      <c r="G41" s="13">
        <v>45425</v>
      </c>
      <c r="H41" s="14">
        <v>45504</v>
      </c>
      <c r="I41" s="15" t="s">
        <v>86</v>
      </c>
      <c r="J41" s="15"/>
      <c r="K41" s="15">
        <v>2</v>
      </c>
      <c r="L41" s="15">
        <v>0</v>
      </c>
      <c r="M41" s="10"/>
      <c r="N41" s="10"/>
      <c r="O41" s="10" t="s">
        <v>781</v>
      </c>
      <c r="P41" s="10" t="s">
        <v>782</v>
      </c>
      <c r="Q41" s="15">
        <v>39301</v>
      </c>
      <c r="R41" s="15" t="s">
        <v>836</v>
      </c>
      <c r="S41" s="11" t="s">
        <v>784</v>
      </c>
      <c r="T41" s="10" t="s">
        <v>837</v>
      </c>
      <c r="U41" s="10" t="s">
        <v>786</v>
      </c>
      <c r="V41" s="10" t="s">
        <v>787</v>
      </c>
      <c r="W41" s="10" t="s">
        <v>838</v>
      </c>
      <c r="X41" s="11" t="s">
        <v>789</v>
      </c>
      <c r="Y41" s="10" t="s">
        <v>790</v>
      </c>
      <c r="Z41" s="10" t="s">
        <v>839</v>
      </c>
      <c r="AA41" s="10" t="s">
        <v>791</v>
      </c>
      <c r="AB41" s="15" t="s">
        <v>792</v>
      </c>
      <c r="AC41" s="11" t="s">
        <v>784</v>
      </c>
      <c r="AD41" s="10" t="s">
        <v>837</v>
      </c>
      <c r="AE41" s="10" t="s">
        <v>786</v>
      </c>
      <c r="AF41" s="10" t="s">
        <v>787</v>
      </c>
      <c r="AG41" s="15" t="s">
        <v>788</v>
      </c>
      <c r="AH41" s="11" t="s">
        <v>784</v>
      </c>
      <c r="AI41" s="10" t="s">
        <v>837</v>
      </c>
      <c r="AJ41" s="10" t="s">
        <v>786</v>
      </c>
      <c r="AK41" s="10" t="s">
        <v>787</v>
      </c>
      <c r="AL41" s="15" t="s">
        <v>788</v>
      </c>
      <c r="AM41" s="10" t="s">
        <v>310</v>
      </c>
      <c r="AN41" s="10"/>
      <c r="AO41" s="10" t="s">
        <v>312</v>
      </c>
      <c r="AP41" s="10"/>
      <c r="AQ41" s="10" t="s">
        <v>794</v>
      </c>
      <c r="AR41" s="10"/>
      <c r="AS41" s="10" t="s">
        <v>793</v>
      </c>
      <c r="AT41" s="10"/>
      <c r="AU41" s="10" t="s">
        <v>320</v>
      </c>
      <c r="AV41" s="10"/>
      <c r="AW41" s="10" t="s">
        <v>821</v>
      </c>
      <c r="AX41" s="10"/>
      <c r="AY41" s="10" t="s">
        <v>795</v>
      </c>
      <c r="AZ41" s="10"/>
      <c r="BA41" s="10"/>
      <c r="BB41" s="10"/>
      <c r="BC41" s="10" t="b">
        <v>1</v>
      </c>
      <c r="BD41" s="10" t="b">
        <v>1</v>
      </c>
      <c r="BE41" s="10" t="b">
        <v>1</v>
      </c>
      <c r="BF41" s="10" t="b">
        <v>1</v>
      </c>
      <c r="BG41" s="10" t="b">
        <v>1</v>
      </c>
      <c r="BH41" s="10" t="b">
        <v>1</v>
      </c>
      <c r="BI41" s="10" t="b">
        <v>1</v>
      </c>
      <c r="BJ41" s="10" t="b">
        <v>1</v>
      </c>
      <c r="BK41" s="10" t="b">
        <v>1</v>
      </c>
      <c r="BL41" s="10" t="b">
        <v>1</v>
      </c>
      <c r="BM41" s="10" t="b">
        <v>1</v>
      </c>
      <c r="BN41" s="10" t="b">
        <v>1</v>
      </c>
      <c r="BO41" s="10" t="b">
        <v>1</v>
      </c>
      <c r="BP41" s="10" t="b">
        <v>1</v>
      </c>
      <c r="BQ41" s="10" t="b">
        <v>1</v>
      </c>
      <c r="BR41" s="10" t="b">
        <v>1</v>
      </c>
      <c r="BS41" s="10" t="b">
        <v>1</v>
      </c>
      <c r="BT41" s="10" t="s">
        <v>116</v>
      </c>
      <c r="BU41" s="10" t="s">
        <v>784</v>
      </c>
      <c r="BV41" s="10" t="s">
        <v>787</v>
      </c>
      <c r="BW41" s="13">
        <v>45231</v>
      </c>
    </row>
    <row r="42" spans="1:75" ht="15">
      <c r="A42">
        <v>39</v>
      </c>
      <c r="B42" s="10" t="s">
        <v>1159</v>
      </c>
      <c r="C42" s="11" t="s">
        <v>831</v>
      </c>
      <c r="D42" s="15">
        <v>4</v>
      </c>
      <c r="E42" s="13">
        <v>45366</v>
      </c>
      <c r="F42" s="13">
        <v>45397</v>
      </c>
      <c r="G42" s="13">
        <v>45425</v>
      </c>
      <c r="H42" s="14">
        <v>45504</v>
      </c>
      <c r="I42" s="107" t="s">
        <v>1139</v>
      </c>
      <c r="J42" s="15"/>
      <c r="K42" s="15">
        <v>0</v>
      </c>
      <c r="L42" s="15">
        <v>0</v>
      </c>
      <c r="M42" s="10"/>
      <c r="N42" s="10"/>
      <c r="O42" s="10" t="s">
        <v>832</v>
      </c>
      <c r="P42" s="10" t="s">
        <v>833</v>
      </c>
      <c r="Q42" s="15">
        <v>39117</v>
      </c>
      <c r="R42" s="15" t="s">
        <v>834</v>
      </c>
      <c r="S42" s="11" t="s">
        <v>784</v>
      </c>
      <c r="T42" s="10" t="s">
        <v>785</v>
      </c>
      <c r="U42" s="10" t="s">
        <v>786</v>
      </c>
      <c r="V42" s="10" t="s">
        <v>787</v>
      </c>
      <c r="W42" s="10" t="s">
        <v>788</v>
      </c>
      <c r="X42" s="11" t="s">
        <v>789</v>
      </c>
      <c r="Y42" s="10" t="s">
        <v>790</v>
      </c>
      <c r="Z42" s="10" t="s">
        <v>786</v>
      </c>
      <c r="AA42" s="10" t="s">
        <v>791</v>
      </c>
      <c r="AB42" s="15" t="s">
        <v>792</v>
      </c>
      <c r="AC42" s="11" t="s">
        <v>784</v>
      </c>
      <c r="AD42" s="10" t="s">
        <v>785</v>
      </c>
      <c r="AE42" s="10" t="s">
        <v>786</v>
      </c>
      <c r="AF42" s="10" t="s">
        <v>787</v>
      </c>
      <c r="AG42" s="15" t="s">
        <v>788</v>
      </c>
      <c r="AH42" s="11" t="s">
        <v>784</v>
      </c>
      <c r="AI42" s="10" t="s">
        <v>785</v>
      </c>
      <c r="AJ42" s="10" t="s">
        <v>786</v>
      </c>
      <c r="AK42" s="10" t="s">
        <v>787</v>
      </c>
      <c r="AL42" s="15" t="s">
        <v>788</v>
      </c>
      <c r="AM42" s="10" t="s">
        <v>310</v>
      </c>
      <c r="AN42" s="10"/>
      <c r="AO42" s="10" t="s">
        <v>312</v>
      </c>
      <c r="AP42" s="10"/>
      <c r="AQ42" s="10" t="s">
        <v>794</v>
      </c>
      <c r="AR42" s="10"/>
      <c r="AS42" s="10" t="s">
        <v>793</v>
      </c>
      <c r="AT42" s="10"/>
      <c r="AU42" s="10" t="s">
        <v>138</v>
      </c>
      <c r="AV42" s="10"/>
      <c r="AW42" s="10" t="s">
        <v>821</v>
      </c>
      <c r="AX42" s="10"/>
      <c r="AY42" s="10" t="s">
        <v>795</v>
      </c>
      <c r="AZ42" s="10"/>
      <c r="BA42" s="10"/>
      <c r="BB42" s="10"/>
      <c r="BC42" s="10" t="b">
        <v>1</v>
      </c>
      <c r="BD42" s="10" t="b">
        <v>1</v>
      </c>
      <c r="BE42" s="10" t="b">
        <v>1</v>
      </c>
      <c r="BF42" s="10" t="b">
        <v>1</v>
      </c>
      <c r="BG42" s="10" t="b">
        <v>1</v>
      </c>
      <c r="BH42" s="10" t="b">
        <v>1</v>
      </c>
      <c r="BI42" s="10" t="b">
        <v>1</v>
      </c>
      <c r="BJ42" s="10" t="b">
        <v>1</v>
      </c>
      <c r="BK42" s="10" t="b">
        <v>1</v>
      </c>
      <c r="BL42" s="10" t="b">
        <v>1</v>
      </c>
      <c r="BM42" s="10" t="b">
        <v>1</v>
      </c>
      <c r="BN42" s="10" t="b">
        <v>1</v>
      </c>
      <c r="BO42" s="10" t="b">
        <v>1</v>
      </c>
      <c r="BP42" s="10" t="b">
        <v>1</v>
      </c>
      <c r="BQ42" s="10" t="b">
        <v>1</v>
      </c>
      <c r="BR42" s="10" t="b">
        <v>1</v>
      </c>
      <c r="BS42" s="10" t="b">
        <v>1</v>
      </c>
      <c r="BT42" s="10" t="s">
        <v>116</v>
      </c>
      <c r="BU42" s="10" t="s">
        <v>784</v>
      </c>
      <c r="BV42" s="10" t="s">
        <v>787</v>
      </c>
      <c r="BW42" s="13">
        <v>45231</v>
      </c>
    </row>
    <row r="43" spans="1:75" ht="15">
      <c r="A43">
        <v>40</v>
      </c>
      <c r="B43" s="10" t="s">
        <v>1159</v>
      </c>
      <c r="C43" s="11" t="s">
        <v>780</v>
      </c>
      <c r="D43" s="15">
        <v>4</v>
      </c>
      <c r="E43" s="13">
        <v>45366</v>
      </c>
      <c r="F43" s="13">
        <v>45397</v>
      </c>
      <c r="G43" s="13">
        <v>45425</v>
      </c>
      <c r="H43" s="14">
        <v>45504</v>
      </c>
      <c r="I43" s="107" t="s">
        <v>1139</v>
      </c>
      <c r="J43" s="15"/>
      <c r="K43" s="15">
        <v>0</v>
      </c>
      <c r="L43" s="15">
        <v>0</v>
      </c>
      <c r="M43" s="10"/>
      <c r="N43" s="10"/>
      <c r="O43" s="10" t="s">
        <v>781</v>
      </c>
      <c r="P43" s="10" t="s">
        <v>782</v>
      </c>
      <c r="Q43" s="15">
        <v>39301</v>
      </c>
      <c r="R43" s="15" t="s">
        <v>783</v>
      </c>
      <c r="S43" s="11" t="s">
        <v>784</v>
      </c>
      <c r="T43" s="10" t="s">
        <v>785</v>
      </c>
      <c r="U43" s="10" t="s">
        <v>786</v>
      </c>
      <c r="V43" s="10" t="s">
        <v>787</v>
      </c>
      <c r="W43" s="10" t="s">
        <v>788</v>
      </c>
      <c r="X43" s="11" t="s">
        <v>789</v>
      </c>
      <c r="Y43" s="10" t="s">
        <v>790</v>
      </c>
      <c r="Z43" s="10" t="s">
        <v>786</v>
      </c>
      <c r="AA43" s="10" t="s">
        <v>791</v>
      </c>
      <c r="AB43" s="15" t="s">
        <v>792</v>
      </c>
      <c r="AC43" s="11" t="s">
        <v>784</v>
      </c>
      <c r="AD43" s="10" t="s">
        <v>785</v>
      </c>
      <c r="AE43" s="10" t="s">
        <v>786</v>
      </c>
      <c r="AF43" s="10" t="s">
        <v>787</v>
      </c>
      <c r="AG43" s="15" t="s">
        <v>788</v>
      </c>
      <c r="AH43" s="11" t="s">
        <v>784</v>
      </c>
      <c r="AI43" s="10" t="s">
        <v>785</v>
      </c>
      <c r="AJ43" s="10" t="s">
        <v>786</v>
      </c>
      <c r="AK43" s="10" t="s">
        <v>787</v>
      </c>
      <c r="AL43" s="15" t="s">
        <v>788</v>
      </c>
      <c r="AM43" s="10" t="s">
        <v>310</v>
      </c>
      <c r="AN43" s="10"/>
      <c r="AO43" s="10" t="s">
        <v>312</v>
      </c>
      <c r="AP43" s="10"/>
      <c r="AQ43" s="10" t="s">
        <v>793</v>
      </c>
      <c r="AR43" s="10"/>
      <c r="AS43" s="10" t="s">
        <v>794</v>
      </c>
      <c r="AT43" s="10"/>
      <c r="AU43" s="10" t="s">
        <v>320</v>
      </c>
      <c r="AV43" s="10"/>
      <c r="AW43" s="10" t="s">
        <v>256</v>
      </c>
      <c r="AX43" s="10"/>
      <c r="AY43" s="10" t="s">
        <v>795</v>
      </c>
      <c r="AZ43" s="10"/>
      <c r="BA43" s="10"/>
      <c r="BB43" s="10"/>
      <c r="BC43" s="10" t="b">
        <v>1</v>
      </c>
      <c r="BD43" s="10" t="b">
        <v>1</v>
      </c>
      <c r="BE43" s="10" t="b">
        <v>1</v>
      </c>
      <c r="BF43" s="10" t="b">
        <v>1</v>
      </c>
      <c r="BG43" s="10" t="b">
        <v>1</v>
      </c>
      <c r="BH43" s="10" t="b">
        <v>1</v>
      </c>
      <c r="BI43" s="10" t="b">
        <v>1</v>
      </c>
      <c r="BJ43" s="10" t="b">
        <v>1</v>
      </c>
      <c r="BK43" s="10" t="b">
        <v>1</v>
      </c>
      <c r="BL43" s="10" t="b">
        <v>1</v>
      </c>
      <c r="BM43" s="10" t="b">
        <v>1</v>
      </c>
      <c r="BN43" s="10" t="b">
        <v>1</v>
      </c>
      <c r="BO43" s="10" t="b">
        <v>1</v>
      </c>
      <c r="BP43" s="10" t="b">
        <v>1</v>
      </c>
      <c r="BQ43" s="10" t="b">
        <v>1</v>
      </c>
      <c r="BR43" s="10" t="b">
        <v>1</v>
      </c>
      <c r="BS43" s="10" t="b">
        <v>1</v>
      </c>
      <c r="BT43" s="10" t="s">
        <v>116</v>
      </c>
      <c r="BU43" s="10" t="s">
        <v>784</v>
      </c>
      <c r="BV43" s="10" t="s">
        <v>787</v>
      </c>
      <c r="BW43" s="13">
        <v>45233</v>
      </c>
    </row>
    <row r="44" spans="1:75" ht="15">
      <c r="A44">
        <v>41</v>
      </c>
      <c r="B44" s="10" t="s">
        <v>1159</v>
      </c>
      <c r="C44" s="11" t="s">
        <v>822</v>
      </c>
      <c r="D44" s="15">
        <v>4</v>
      </c>
      <c r="E44" s="13">
        <v>45366</v>
      </c>
      <c r="F44" s="13">
        <v>45397</v>
      </c>
      <c r="G44" s="13">
        <v>45425</v>
      </c>
      <c r="H44" s="14">
        <v>45504</v>
      </c>
      <c r="I44" s="107" t="s">
        <v>1139</v>
      </c>
      <c r="J44" s="15"/>
      <c r="K44" s="15">
        <v>0</v>
      </c>
      <c r="L44" s="15">
        <v>0</v>
      </c>
      <c r="M44" s="10"/>
      <c r="N44" s="10"/>
      <c r="O44" s="10" t="s">
        <v>823</v>
      </c>
      <c r="P44" s="10" t="s">
        <v>824</v>
      </c>
      <c r="Q44" s="15">
        <v>39328</v>
      </c>
      <c r="R44" s="15" t="s">
        <v>825</v>
      </c>
      <c r="S44" s="11" t="s">
        <v>784</v>
      </c>
      <c r="T44" s="10" t="s">
        <v>785</v>
      </c>
      <c r="U44" s="10" t="s">
        <v>786</v>
      </c>
      <c r="V44" s="10" t="s">
        <v>787</v>
      </c>
      <c r="W44" s="10" t="s">
        <v>788</v>
      </c>
      <c r="X44" s="11" t="s">
        <v>789</v>
      </c>
      <c r="Y44" s="10" t="s">
        <v>790</v>
      </c>
      <c r="Z44" s="10" t="s">
        <v>786</v>
      </c>
      <c r="AA44" s="10" t="s">
        <v>791</v>
      </c>
      <c r="AB44" s="15" t="s">
        <v>792</v>
      </c>
      <c r="AC44" s="11" t="s">
        <v>784</v>
      </c>
      <c r="AD44" s="10" t="s">
        <v>785</v>
      </c>
      <c r="AE44" s="10" t="s">
        <v>786</v>
      </c>
      <c r="AF44" s="10" t="s">
        <v>787</v>
      </c>
      <c r="AG44" s="15" t="s">
        <v>788</v>
      </c>
      <c r="AH44" s="11" t="s">
        <v>784</v>
      </c>
      <c r="AI44" s="10" t="s">
        <v>785</v>
      </c>
      <c r="AJ44" s="10" t="s">
        <v>786</v>
      </c>
      <c r="AK44" s="10" t="s">
        <v>787</v>
      </c>
      <c r="AL44" s="15" t="s">
        <v>788</v>
      </c>
      <c r="AM44" s="10" t="s">
        <v>310</v>
      </c>
      <c r="AN44" s="10"/>
      <c r="AO44" s="10" t="s">
        <v>312</v>
      </c>
      <c r="AP44" s="10"/>
      <c r="AQ44" s="10" t="s">
        <v>794</v>
      </c>
      <c r="AR44" s="10"/>
      <c r="AS44" s="10" t="s">
        <v>793</v>
      </c>
      <c r="AT44" s="10"/>
      <c r="AU44" s="10" t="s">
        <v>826</v>
      </c>
      <c r="AV44" s="10"/>
      <c r="AW44" s="10" t="s">
        <v>821</v>
      </c>
      <c r="AX44" s="10"/>
      <c r="AY44" s="10" t="s">
        <v>795</v>
      </c>
      <c r="AZ44" s="10"/>
      <c r="BA44" s="10"/>
      <c r="BB44" s="10"/>
      <c r="BC44" s="10" t="b">
        <v>1</v>
      </c>
      <c r="BD44" s="10" t="b">
        <v>1</v>
      </c>
      <c r="BE44" s="10" t="b">
        <v>1</v>
      </c>
      <c r="BF44" s="10" t="b">
        <v>1</v>
      </c>
      <c r="BG44" s="10" t="b">
        <v>1</v>
      </c>
      <c r="BH44" s="10" t="b">
        <v>1</v>
      </c>
      <c r="BI44" s="10" t="b">
        <v>1</v>
      </c>
      <c r="BJ44" s="10" t="b">
        <v>1</v>
      </c>
      <c r="BK44" s="10" t="b">
        <v>1</v>
      </c>
      <c r="BL44" s="10" t="b">
        <v>1</v>
      </c>
      <c r="BM44" s="10" t="b">
        <v>1</v>
      </c>
      <c r="BN44" s="10" t="b">
        <v>1</v>
      </c>
      <c r="BO44" s="10" t="b">
        <v>1</v>
      </c>
      <c r="BP44" s="10" t="b">
        <v>1</v>
      </c>
      <c r="BQ44" s="10" t="b">
        <v>1</v>
      </c>
      <c r="BR44" s="10" t="b">
        <v>1</v>
      </c>
      <c r="BS44" s="10" t="b">
        <v>1</v>
      </c>
      <c r="BT44" s="10" t="s">
        <v>116</v>
      </c>
      <c r="BU44" s="10" t="s">
        <v>784</v>
      </c>
      <c r="BV44" s="10" t="s">
        <v>787</v>
      </c>
      <c r="BW44" s="13">
        <v>45231</v>
      </c>
    </row>
    <row r="45" spans="1:75" ht="15">
      <c r="A45">
        <v>42</v>
      </c>
      <c r="B45" s="10" t="s">
        <v>1159</v>
      </c>
      <c r="C45" s="11" t="s">
        <v>816</v>
      </c>
      <c r="D45" s="15">
        <v>4</v>
      </c>
      <c r="E45" s="13">
        <v>45366</v>
      </c>
      <c r="F45" s="13">
        <v>45397</v>
      </c>
      <c r="G45" s="13">
        <v>45425</v>
      </c>
      <c r="H45" s="14">
        <v>45504</v>
      </c>
      <c r="I45" s="15" t="s">
        <v>86</v>
      </c>
      <c r="J45" s="15"/>
      <c r="K45" s="15">
        <v>1</v>
      </c>
      <c r="L45" s="15">
        <v>1</v>
      </c>
      <c r="M45" s="10"/>
      <c r="N45" s="10"/>
      <c r="O45" s="10" t="s">
        <v>817</v>
      </c>
      <c r="P45" s="10" t="s">
        <v>818</v>
      </c>
      <c r="Q45" s="15">
        <v>39355</v>
      </c>
      <c r="R45" s="15" t="s">
        <v>819</v>
      </c>
      <c r="S45" s="11" t="s">
        <v>784</v>
      </c>
      <c r="T45" s="10" t="s">
        <v>785</v>
      </c>
      <c r="U45" s="10" t="s">
        <v>820</v>
      </c>
      <c r="V45" s="10" t="s">
        <v>787</v>
      </c>
      <c r="W45" s="10" t="s">
        <v>788</v>
      </c>
      <c r="X45" s="11" t="s">
        <v>789</v>
      </c>
      <c r="Y45" s="10" t="s">
        <v>790</v>
      </c>
      <c r="Z45" s="10" t="s">
        <v>786</v>
      </c>
      <c r="AA45" s="10" t="s">
        <v>791</v>
      </c>
      <c r="AB45" s="15" t="s">
        <v>792</v>
      </c>
      <c r="AC45" s="11" t="s">
        <v>784</v>
      </c>
      <c r="AD45" s="10" t="s">
        <v>785</v>
      </c>
      <c r="AE45" s="10" t="s">
        <v>820</v>
      </c>
      <c r="AF45" s="10" t="s">
        <v>787</v>
      </c>
      <c r="AG45" s="15" t="s">
        <v>788</v>
      </c>
      <c r="AH45" s="11" t="s">
        <v>784</v>
      </c>
      <c r="AI45" s="10" t="s">
        <v>785</v>
      </c>
      <c r="AJ45" s="10" t="s">
        <v>820</v>
      </c>
      <c r="AK45" s="10" t="s">
        <v>787</v>
      </c>
      <c r="AL45" s="15" t="s">
        <v>788</v>
      </c>
      <c r="AM45" s="10" t="s">
        <v>310</v>
      </c>
      <c r="AN45" s="10"/>
      <c r="AO45" s="10" t="s">
        <v>312</v>
      </c>
      <c r="AP45" s="10"/>
      <c r="AQ45" s="10" t="s">
        <v>794</v>
      </c>
      <c r="AR45" s="10"/>
      <c r="AS45" s="10" t="s">
        <v>793</v>
      </c>
      <c r="AT45" s="10"/>
      <c r="AU45" s="10" t="s">
        <v>138</v>
      </c>
      <c r="AV45" s="10"/>
      <c r="AW45" s="10" t="s">
        <v>821</v>
      </c>
      <c r="AX45" s="10"/>
      <c r="AY45" s="10" t="s">
        <v>795</v>
      </c>
      <c r="AZ45" s="10"/>
      <c r="BA45" s="10"/>
      <c r="BB45" s="10"/>
      <c r="BC45" s="10" t="b">
        <v>1</v>
      </c>
      <c r="BD45" s="10" t="b">
        <v>1</v>
      </c>
      <c r="BE45" s="10" t="b">
        <v>1</v>
      </c>
      <c r="BF45" s="10" t="b">
        <v>1</v>
      </c>
      <c r="BG45" s="10" t="b">
        <v>1</v>
      </c>
      <c r="BH45" s="10" t="b">
        <v>1</v>
      </c>
      <c r="BI45" s="10" t="b">
        <v>1</v>
      </c>
      <c r="BJ45" s="10" t="b">
        <v>1</v>
      </c>
      <c r="BK45" s="10" t="b">
        <v>1</v>
      </c>
      <c r="BL45" s="10" t="b">
        <v>1</v>
      </c>
      <c r="BM45" s="10" t="b">
        <v>1</v>
      </c>
      <c r="BN45" s="10" t="b">
        <v>1</v>
      </c>
      <c r="BO45" s="10" t="b">
        <v>1</v>
      </c>
      <c r="BP45" s="10" t="b">
        <v>1</v>
      </c>
      <c r="BQ45" s="10" t="b">
        <v>1</v>
      </c>
      <c r="BR45" s="10" t="b">
        <v>1</v>
      </c>
      <c r="BS45" s="10" t="b">
        <v>1</v>
      </c>
      <c r="BT45" s="10" t="s">
        <v>116</v>
      </c>
      <c r="BU45" s="10" t="s">
        <v>784</v>
      </c>
      <c r="BV45" s="10" t="s">
        <v>787</v>
      </c>
      <c r="BW45" s="13">
        <v>45231</v>
      </c>
    </row>
    <row r="46" spans="1:75" ht="15">
      <c r="A46">
        <v>43</v>
      </c>
      <c r="B46" s="10" t="s">
        <v>1159</v>
      </c>
      <c r="C46" s="11" t="s">
        <v>118</v>
      </c>
      <c r="D46" s="15">
        <v>6</v>
      </c>
      <c r="E46" s="13">
        <v>45292</v>
      </c>
      <c r="F46" s="13">
        <v>45413</v>
      </c>
      <c r="G46" s="13">
        <v>45425</v>
      </c>
      <c r="H46" s="14">
        <v>45432</v>
      </c>
      <c r="I46" s="15" t="s">
        <v>86</v>
      </c>
      <c r="J46" s="15"/>
      <c r="K46" s="15">
        <v>16</v>
      </c>
      <c r="L46" s="15" t="s">
        <v>117</v>
      </c>
      <c r="M46" s="10" t="s">
        <v>119</v>
      </c>
      <c r="N46" s="10"/>
      <c r="O46" s="10" t="s">
        <v>120</v>
      </c>
      <c r="P46" s="10" t="s">
        <v>121</v>
      </c>
      <c r="Q46" s="15" t="s">
        <v>122</v>
      </c>
      <c r="R46" s="15">
        <v>39503</v>
      </c>
      <c r="S46" s="11" t="s">
        <v>123</v>
      </c>
      <c r="T46" s="10" t="s">
        <v>124</v>
      </c>
      <c r="U46" s="10" t="s">
        <v>125</v>
      </c>
      <c r="V46" s="10" t="s">
        <v>126</v>
      </c>
      <c r="W46" s="10" t="s">
        <v>127</v>
      </c>
      <c r="X46" s="11" t="s">
        <v>128</v>
      </c>
      <c r="Y46" s="10" t="s">
        <v>129</v>
      </c>
      <c r="Z46" s="10" t="s">
        <v>125</v>
      </c>
      <c r="AA46" s="109" t="s">
        <v>1577</v>
      </c>
      <c r="AB46" s="15" t="s">
        <v>130</v>
      </c>
      <c r="AC46" s="11" t="s">
        <v>123</v>
      </c>
      <c r="AD46" s="10" t="s">
        <v>124</v>
      </c>
      <c r="AE46" s="10" t="s">
        <v>125</v>
      </c>
      <c r="AF46" s="10" t="s">
        <v>126</v>
      </c>
      <c r="AG46" s="15" t="s">
        <v>127</v>
      </c>
      <c r="AH46" s="11" t="s">
        <v>131</v>
      </c>
      <c r="AI46" s="10" t="s">
        <v>132</v>
      </c>
      <c r="AJ46" s="10" t="s">
        <v>133</v>
      </c>
      <c r="AK46" s="10" t="s">
        <v>134</v>
      </c>
      <c r="AL46" s="15" t="s">
        <v>135</v>
      </c>
      <c r="AM46" s="10" t="s">
        <v>136</v>
      </c>
      <c r="AN46" s="10" t="s">
        <v>137</v>
      </c>
      <c r="AO46" s="10" t="s">
        <v>138</v>
      </c>
      <c r="AP46" s="10" t="s">
        <v>139</v>
      </c>
      <c r="AQ46" s="10" t="s">
        <v>140</v>
      </c>
      <c r="AR46" s="10" t="s">
        <v>141</v>
      </c>
      <c r="AS46" s="10" t="s">
        <v>142</v>
      </c>
      <c r="AT46" s="10" t="s">
        <v>143</v>
      </c>
      <c r="AU46" s="10" t="s">
        <v>144</v>
      </c>
      <c r="AV46" s="10" t="s">
        <v>145</v>
      </c>
      <c r="AW46" s="10"/>
      <c r="AX46" s="10"/>
      <c r="AY46" s="10"/>
      <c r="AZ46" s="10"/>
      <c r="BA46" s="10"/>
      <c r="BB46" s="10"/>
      <c r="BC46" s="10" t="b">
        <v>1</v>
      </c>
      <c r="BD46" s="10" t="b">
        <v>1</v>
      </c>
      <c r="BE46" s="10" t="b">
        <v>1</v>
      </c>
      <c r="BF46" s="10" t="b">
        <v>1</v>
      </c>
      <c r="BG46" s="10" t="b">
        <v>1</v>
      </c>
      <c r="BH46" s="10" t="b">
        <v>1</v>
      </c>
      <c r="BI46" s="10" t="b">
        <v>1</v>
      </c>
      <c r="BJ46" s="10" t="b">
        <v>1</v>
      </c>
      <c r="BK46" s="10" t="b">
        <v>1</v>
      </c>
      <c r="BL46" s="10" t="b">
        <v>1</v>
      </c>
      <c r="BM46" s="10" t="b">
        <v>1</v>
      </c>
      <c r="BN46" s="10" t="b">
        <v>1</v>
      </c>
      <c r="BO46" s="10" t="b">
        <v>1</v>
      </c>
      <c r="BP46" s="10" t="b">
        <v>1</v>
      </c>
      <c r="BQ46" s="10" t="b">
        <v>1</v>
      </c>
      <c r="BR46" s="10" t="b">
        <v>1</v>
      </c>
      <c r="BS46" s="10" t="b">
        <v>1</v>
      </c>
      <c r="BT46" s="10" t="s">
        <v>116</v>
      </c>
      <c r="BU46" s="10" t="s">
        <v>123</v>
      </c>
      <c r="BV46" s="10" t="s">
        <v>126</v>
      </c>
      <c r="BW46" s="13">
        <v>45280</v>
      </c>
    </row>
    <row r="47" spans="1:75" ht="15">
      <c r="A47">
        <v>44</v>
      </c>
      <c r="B47" s="10" t="s">
        <v>1159</v>
      </c>
      <c r="C47" s="11" t="s">
        <v>146</v>
      </c>
      <c r="D47" s="15">
        <v>6</v>
      </c>
      <c r="E47" s="13">
        <v>45292</v>
      </c>
      <c r="F47" s="13">
        <v>45413</v>
      </c>
      <c r="G47" s="13">
        <v>45425</v>
      </c>
      <c r="H47" s="14">
        <v>45537</v>
      </c>
      <c r="I47" s="15" t="s">
        <v>86</v>
      </c>
      <c r="J47" s="15"/>
      <c r="K47" s="15">
        <v>16</v>
      </c>
      <c r="L47" s="15" t="s">
        <v>117</v>
      </c>
      <c r="M47" s="10" t="s">
        <v>147</v>
      </c>
      <c r="N47" s="10"/>
      <c r="O47" s="10" t="s">
        <v>120</v>
      </c>
      <c r="P47" s="10" t="s">
        <v>148</v>
      </c>
      <c r="Q47" s="15" t="s">
        <v>122</v>
      </c>
      <c r="R47" s="15">
        <v>39564</v>
      </c>
      <c r="S47" s="11" t="s">
        <v>123</v>
      </c>
      <c r="T47" s="10" t="s">
        <v>124</v>
      </c>
      <c r="U47" s="10" t="s">
        <v>125</v>
      </c>
      <c r="V47" s="10" t="s">
        <v>126</v>
      </c>
      <c r="W47" s="10" t="s">
        <v>127</v>
      </c>
      <c r="X47" s="11" t="s">
        <v>128</v>
      </c>
      <c r="Y47" s="10" t="s">
        <v>149</v>
      </c>
      <c r="Z47" s="10" t="s">
        <v>125</v>
      </c>
      <c r="AA47" s="109" t="s">
        <v>1577</v>
      </c>
      <c r="AB47" s="15" t="s">
        <v>130</v>
      </c>
      <c r="AC47" s="11" t="s">
        <v>123</v>
      </c>
      <c r="AD47" s="10" t="s">
        <v>124</v>
      </c>
      <c r="AE47" s="10" t="s">
        <v>125</v>
      </c>
      <c r="AF47" s="10" t="s">
        <v>126</v>
      </c>
      <c r="AG47" s="15" t="s">
        <v>127</v>
      </c>
      <c r="AH47" s="11" t="s">
        <v>131</v>
      </c>
      <c r="AI47" s="10" t="s">
        <v>132</v>
      </c>
      <c r="AJ47" s="10" t="s">
        <v>133</v>
      </c>
      <c r="AK47" s="10" t="s">
        <v>134</v>
      </c>
      <c r="AL47" s="15" t="s">
        <v>135</v>
      </c>
      <c r="AM47" s="10" t="s">
        <v>136</v>
      </c>
      <c r="AN47" s="10" t="s">
        <v>137</v>
      </c>
      <c r="AO47" s="10" t="s">
        <v>138</v>
      </c>
      <c r="AP47" s="10" t="s">
        <v>139</v>
      </c>
      <c r="AQ47" s="10" t="s">
        <v>140</v>
      </c>
      <c r="AR47" s="10" t="s">
        <v>141</v>
      </c>
      <c r="AS47" s="10" t="s">
        <v>150</v>
      </c>
      <c r="AT47" s="10" t="s">
        <v>143</v>
      </c>
      <c r="AU47" s="10" t="s">
        <v>144</v>
      </c>
      <c r="AV47" s="10" t="s">
        <v>145</v>
      </c>
      <c r="AW47" s="10"/>
      <c r="AX47" s="10"/>
      <c r="AY47" s="10"/>
      <c r="AZ47" s="10"/>
      <c r="BA47" s="10"/>
      <c r="BB47" s="10"/>
      <c r="BC47" s="10" t="b">
        <v>1</v>
      </c>
      <c r="BD47" s="10" t="b">
        <v>1</v>
      </c>
      <c r="BE47" s="10" t="b">
        <v>1</v>
      </c>
      <c r="BF47" s="10" t="b">
        <v>1</v>
      </c>
      <c r="BG47" s="10" t="b">
        <v>1</v>
      </c>
      <c r="BH47" s="10" t="b">
        <v>1</v>
      </c>
      <c r="BI47" s="10" t="b">
        <v>1</v>
      </c>
      <c r="BJ47" s="10" t="b">
        <v>1</v>
      </c>
      <c r="BK47" s="10" t="b">
        <v>1</v>
      </c>
      <c r="BL47" s="10" t="b">
        <v>1</v>
      </c>
      <c r="BM47" s="10" t="b">
        <v>1</v>
      </c>
      <c r="BN47" s="10" t="b">
        <v>1</v>
      </c>
      <c r="BO47" s="10" t="b">
        <v>1</v>
      </c>
      <c r="BP47" s="10" t="b">
        <v>1</v>
      </c>
      <c r="BQ47" s="10" t="b">
        <v>1</v>
      </c>
      <c r="BR47" s="10" t="b">
        <v>1</v>
      </c>
      <c r="BS47" s="10" t="b">
        <v>1</v>
      </c>
      <c r="BT47" s="10" t="s">
        <v>116</v>
      </c>
      <c r="BU47" s="10" t="s">
        <v>123</v>
      </c>
      <c r="BV47" s="10" t="s">
        <v>126</v>
      </c>
      <c r="BW47" s="13">
        <v>45280</v>
      </c>
    </row>
    <row r="48" spans="1:75" ht="15">
      <c r="A48">
        <v>45</v>
      </c>
      <c r="B48" s="10" t="s">
        <v>1159</v>
      </c>
      <c r="C48" s="11" t="s">
        <v>151</v>
      </c>
      <c r="D48" s="15">
        <v>8</v>
      </c>
      <c r="E48" s="13">
        <v>45292</v>
      </c>
      <c r="F48" s="13">
        <v>45413</v>
      </c>
      <c r="G48" s="13">
        <v>45059</v>
      </c>
      <c r="H48" s="14">
        <v>45537</v>
      </c>
      <c r="I48" s="15" t="s">
        <v>86</v>
      </c>
      <c r="J48" s="15"/>
      <c r="K48" s="15">
        <v>16</v>
      </c>
      <c r="L48" s="15" t="s">
        <v>117</v>
      </c>
      <c r="M48" s="10" t="s">
        <v>152</v>
      </c>
      <c r="N48" s="10"/>
      <c r="O48" s="10" t="s">
        <v>120</v>
      </c>
      <c r="P48" s="10" t="s">
        <v>153</v>
      </c>
      <c r="Q48" s="15" t="s">
        <v>122</v>
      </c>
      <c r="R48" s="15">
        <v>39581</v>
      </c>
      <c r="S48" s="11" t="s">
        <v>123</v>
      </c>
      <c r="T48" s="10" t="s">
        <v>124</v>
      </c>
      <c r="U48" s="10" t="s">
        <v>125</v>
      </c>
      <c r="V48" s="10" t="s">
        <v>126</v>
      </c>
      <c r="W48" s="10" t="s">
        <v>127</v>
      </c>
      <c r="X48" s="11" t="s">
        <v>128</v>
      </c>
      <c r="Y48" s="10" t="s">
        <v>149</v>
      </c>
      <c r="Z48" s="10" t="s">
        <v>125</v>
      </c>
      <c r="AA48" s="109" t="s">
        <v>1577</v>
      </c>
      <c r="AB48" s="15" t="s">
        <v>130</v>
      </c>
      <c r="AC48" s="11" t="s">
        <v>123</v>
      </c>
      <c r="AD48" s="10" t="s">
        <v>124</v>
      </c>
      <c r="AE48" s="10" t="s">
        <v>125</v>
      </c>
      <c r="AF48" s="10" t="s">
        <v>125</v>
      </c>
      <c r="AG48" s="15" t="s">
        <v>127</v>
      </c>
      <c r="AH48" s="11" t="s">
        <v>131</v>
      </c>
      <c r="AI48" s="10" t="s">
        <v>132</v>
      </c>
      <c r="AJ48" s="10" t="s">
        <v>133</v>
      </c>
      <c r="AK48" s="10" t="s">
        <v>134</v>
      </c>
      <c r="AL48" s="15" t="s">
        <v>135</v>
      </c>
      <c r="AM48" s="10" t="s">
        <v>136</v>
      </c>
      <c r="AN48" s="10" t="s">
        <v>137</v>
      </c>
      <c r="AO48" s="10" t="s">
        <v>138</v>
      </c>
      <c r="AP48" s="10" t="s">
        <v>139</v>
      </c>
      <c r="AQ48" s="10" t="s">
        <v>140</v>
      </c>
      <c r="AR48" s="10" t="s">
        <v>141</v>
      </c>
      <c r="AS48" s="10" t="s">
        <v>150</v>
      </c>
      <c r="AT48" s="10" t="s">
        <v>143</v>
      </c>
      <c r="AU48" s="10" t="s">
        <v>144</v>
      </c>
      <c r="AV48" s="10" t="s">
        <v>145</v>
      </c>
      <c r="AW48" s="10"/>
      <c r="AX48" s="10"/>
      <c r="AY48" s="10"/>
      <c r="AZ48" s="10"/>
      <c r="BA48" s="10"/>
      <c r="BB48" s="10"/>
      <c r="BC48" s="10" t="b">
        <v>1</v>
      </c>
      <c r="BD48" s="10" t="b">
        <v>1</v>
      </c>
      <c r="BE48" s="10" t="b">
        <v>1</v>
      </c>
      <c r="BF48" s="10" t="b">
        <v>1</v>
      </c>
      <c r="BG48" s="10" t="b">
        <v>1</v>
      </c>
      <c r="BH48" s="10" t="b">
        <v>1</v>
      </c>
      <c r="BI48" s="10" t="b">
        <v>1</v>
      </c>
      <c r="BJ48" s="10" t="b">
        <v>1</v>
      </c>
      <c r="BK48" s="10" t="b">
        <v>1</v>
      </c>
      <c r="BL48" s="10" t="b">
        <v>1</v>
      </c>
      <c r="BM48" s="10" t="b">
        <v>1</v>
      </c>
      <c r="BN48" s="10" t="b">
        <v>1</v>
      </c>
      <c r="BO48" s="10" t="b">
        <v>1</v>
      </c>
      <c r="BP48" s="10" t="b">
        <v>1</v>
      </c>
      <c r="BQ48" s="10" t="b">
        <v>1</v>
      </c>
      <c r="BR48" s="10" t="b">
        <v>1</v>
      </c>
      <c r="BS48" s="10" t="b">
        <v>1</v>
      </c>
      <c r="BT48" s="10" t="s">
        <v>116</v>
      </c>
      <c r="BU48" s="10" t="s">
        <v>123</v>
      </c>
      <c r="BV48" s="10" t="s">
        <v>126</v>
      </c>
      <c r="BW48" s="13">
        <v>45280</v>
      </c>
    </row>
    <row r="49" spans="1:75" ht="15">
      <c r="A49">
        <v>46</v>
      </c>
      <c r="B49" s="10" t="s">
        <v>1158</v>
      </c>
      <c r="C49" s="11" t="s">
        <v>55</v>
      </c>
      <c r="D49" s="15">
        <v>10</v>
      </c>
      <c r="E49" s="13">
        <v>45348</v>
      </c>
      <c r="F49" s="13">
        <v>45422</v>
      </c>
      <c r="G49" s="13">
        <v>45446</v>
      </c>
      <c r="H49" s="14">
        <v>45516</v>
      </c>
      <c r="I49" s="15" t="s">
        <v>86</v>
      </c>
      <c r="J49" s="15"/>
      <c r="K49" s="15">
        <v>0</v>
      </c>
      <c r="L49" s="15">
        <v>0</v>
      </c>
      <c r="M49" s="10" t="s">
        <v>1096</v>
      </c>
      <c r="N49" s="10"/>
      <c r="O49" s="10" t="s">
        <v>1097</v>
      </c>
      <c r="P49" s="10" t="s">
        <v>1098</v>
      </c>
      <c r="Q49" s="15">
        <v>38751</v>
      </c>
      <c r="R49" s="15">
        <v>16628875235</v>
      </c>
      <c r="S49" s="11" t="s">
        <v>1099</v>
      </c>
      <c r="T49" s="10"/>
      <c r="U49" s="10" t="s">
        <v>345</v>
      </c>
      <c r="V49" s="10" t="s">
        <v>1100</v>
      </c>
      <c r="W49" s="10" t="s">
        <v>1101</v>
      </c>
      <c r="X49" s="11" t="s">
        <v>1102</v>
      </c>
      <c r="Y49" s="10" t="s">
        <v>1103</v>
      </c>
      <c r="Z49" s="10" t="s">
        <v>1104</v>
      </c>
      <c r="AA49" s="10" t="s">
        <v>1105</v>
      </c>
      <c r="AB49" s="15" t="s">
        <v>1106</v>
      </c>
      <c r="AC49" s="11" t="s">
        <v>1107</v>
      </c>
      <c r="AD49" s="10" t="s">
        <v>1108</v>
      </c>
      <c r="AE49" s="10" t="s">
        <v>125</v>
      </c>
      <c r="AF49" s="10" t="s">
        <v>1109</v>
      </c>
      <c r="AG49" s="15" t="s">
        <v>1110</v>
      </c>
      <c r="AH49" s="11" t="s">
        <v>1111</v>
      </c>
      <c r="AI49" s="10" t="s">
        <v>571</v>
      </c>
      <c r="AJ49" s="10" t="s">
        <v>1112</v>
      </c>
      <c r="AK49" s="10"/>
      <c r="AL49" s="15" t="s">
        <v>1113</v>
      </c>
      <c r="AM49" s="10" t="s">
        <v>459</v>
      </c>
      <c r="AN49" s="10" t="s">
        <v>1114</v>
      </c>
      <c r="AO49" s="10" t="s">
        <v>310</v>
      </c>
      <c r="AP49" s="10" t="s">
        <v>622</v>
      </c>
      <c r="AQ49" s="10" t="s">
        <v>463</v>
      </c>
      <c r="AR49" s="10" t="s">
        <v>1115</v>
      </c>
      <c r="AS49" s="10" t="s">
        <v>861</v>
      </c>
      <c r="AT49" s="10" t="s">
        <v>620</v>
      </c>
      <c r="AU49" s="10"/>
      <c r="AV49" s="10"/>
      <c r="AW49" s="10"/>
      <c r="AX49" s="10"/>
      <c r="AY49" s="10"/>
      <c r="AZ49" s="10"/>
      <c r="BA49" s="10"/>
      <c r="BB49" s="10" t="s">
        <v>1096</v>
      </c>
      <c r="BC49" s="10" t="b">
        <v>1</v>
      </c>
      <c r="BD49" s="10" t="b">
        <v>1</v>
      </c>
      <c r="BE49" s="10" t="b">
        <v>1</v>
      </c>
      <c r="BF49" s="10" t="b">
        <v>1</v>
      </c>
      <c r="BG49" s="10" t="b">
        <v>1</v>
      </c>
      <c r="BH49" s="10" t="b">
        <v>1</v>
      </c>
      <c r="BI49" s="10" t="b">
        <v>1</v>
      </c>
      <c r="BJ49" s="10" t="b">
        <v>1</v>
      </c>
      <c r="BK49" s="10" t="b">
        <v>1</v>
      </c>
      <c r="BL49" s="10" t="b">
        <v>1</v>
      </c>
      <c r="BM49" s="10" t="b">
        <v>1</v>
      </c>
      <c r="BN49" s="10" t="b">
        <v>1</v>
      </c>
      <c r="BO49" s="10" t="b">
        <v>1</v>
      </c>
      <c r="BP49" s="10" t="b">
        <v>1</v>
      </c>
      <c r="BQ49" s="10" t="b">
        <v>1</v>
      </c>
      <c r="BR49" s="10" t="b">
        <v>1</v>
      </c>
      <c r="BS49" s="10" t="b">
        <v>1</v>
      </c>
      <c r="BT49" s="10" t="s">
        <v>116</v>
      </c>
      <c r="BU49" s="10" t="s">
        <v>1099</v>
      </c>
      <c r="BV49" s="10" t="s">
        <v>1100</v>
      </c>
      <c r="BW49" s="13">
        <v>45219</v>
      </c>
    </row>
    <row r="50" spans="1:75" ht="15">
      <c r="A50">
        <v>47</v>
      </c>
      <c r="B50" s="10" t="s">
        <v>1154</v>
      </c>
      <c r="C50" s="11" t="s">
        <v>56</v>
      </c>
      <c r="D50" s="15">
        <v>5</v>
      </c>
      <c r="E50" s="13">
        <v>45355</v>
      </c>
      <c r="F50" s="13">
        <v>45387</v>
      </c>
      <c r="G50" s="13">
        <v>45434</v>
      </c>
      <c r="H50" s="14">
        <v>45492</v>
      </c>
      <c r="I50" s="15" t="s">
        <v>86</v>
      </c>
      <c r="J50" s="15"/>
      <c r="K50" s="15">
        <v>0</v>
      </c>
      <c r="L50" s="15">
        <v>0</v>
      </c>
      <c r="M50" s="10" t="s">
        <v>733</v>
      </c>
      <c r="N50" s="10"/>
      <c r="O50" s="10" t="s">
        <v>734</v>
      </c>
      <c r="P50" s="10" t="s">
        <v>735</v>
      </c>
      <c r="Q50" s="15">
        <v>39648</v>
      </c>
      <c r="R50" s="15">
        <v>6012491820</v>
      </c>
      <c r="S50" s="11" t="s">
        <v>736</v>
      </c>
      <c r="T50" s="10" t="s">
        <v>737</v>
      </c>
      <c r="U50" s="10" t="s">
        <v>738</v>
      </c>
      <c r="V50" s="10" t="s">
        <v>739</v>
      </c>
      <c r="W50" s="10" t="s">
        <v>740</v>
      </c>
      <c r="X50" s="11" t="s">
        <v>741</v>
      </c>
      <c r="Y50" s="10" t="s">
        <v>742</v>
      </c>
      <c r="Z50" s="10" t="s">
        <v>94</v>
      </c>
      <c r="AA50" s="10" t="s">
        <v>743</v>
      </c>
      <c r="AB50" s="15">
        <v>6012483928</v>
      </c>
      <c r="AC50" s="11" t="s">
        <v>744</v>
      </c>
      <c r="AD50" s="10" t="s">
        <v>373</v>
      </c>
      <c r="AE50" s="10" t="s">
        <v>104</v>
      </c>
      <c r="AF50" s="10" t="s">
        <v>745</v>
      </c>
      <c r="AG50" s="15">
        <v>6012491370</v>
      </c>
      <c r="AH50" s="11" t="s">
        <v>746</v>
      </c>
      <c r="AI50" s="10" t="s">
        <v>594</v>
      </c>
      <c r="AJ50" s="10" t="s">
        <v>747</v>
      </c>
      <c r="AK50" s="10" t="s">
        <v>748</v>
      </c>
      <c r="AL50" s="15" t="s">
        <v>749</v>
      </c>
      <c r="AM50" s="10" t="s">
        <v>575</v>
      </c>
      <c r="AN50" s="10" t="s">
        <v>750</v>
      </c>
      <c r="AO50" s="10" t="s">
        <v>751</v>
      </c>
      <c r="AP50" s="10" t="s">
        <v>752</v>
      </c>
      <c r="AQ50" s="10" t="s">
        <v>753</v>
      </c>
      <c r="AR50" s="10" t="s">
        <v>754</v>
      </c>
      <c r="AS50" s="10" t="s">
        <v>755</v>
      </c>
      <c r="AT50" s="10" t="s">
        <v>756</v>
      </c>
      <c r="AU50" s="10"/>
      <c r="AV50" s="10"/>
      <c r="AW50" s="10"/>
      <c r="AX50" s="10"/>
      <c r="AY50" s="10"/>
      <c r="AZ50" s="10"/>
      <c r="BA50" s="10"/>
      <c r="BB50" s="10"/>
      <c r="BC50" s="10" t="b">
        <v>1</v>
      </c>
      <c r="BD50" s="10" t="b">
        <v>1</v>
      </c>
      <c r="BE50" s="10" t="b">
        <v>1</v>
      </c>
      <c r="BF50" s="10" t="b">
        <v>1</v>
      </c>
      <c r="BG50" s="10" t="b">
        <v>1</v>
      </c>
      <c r="BH50" s="10" t="b">
        <v>1</v>
      </c>
      <c r="BI50" s="10" t="b">
        <v>1</v>
      </c>
      <c r="BJ50" s="10" t="b">
        <v>1</v>
      </c>
      <c r="BK50" s="10" t="b">
        <v>1</v>
      </c>
      <c r="BL50" s="10" t="b">
        <v>1</v>
      </c>
      <c r="BM50" s="10" t="b">
        <v>1</v>
      </c>
      <c r="BN50" s="10" t="b">
        <v>1</v>
      </c>
      <c r="BO50" s="10" t="b">
        <v>1</v>
      </c>
      <c r="BP50" s="10" t="b">
        <v>1</v>
      </c>
      <c r="BQ50" s="10" t="b">
        <v>1</v>
      </c>
      <c r="BR50" s="10" t="b">
        <v>1</v>
      </c>
      <c r="BS50" s="10" t="b">
        <v>1</v>
      </c>
      <c r="BT50" s="10" t="s">
        <v>116</v>
      </c>
      <c r="BU50" s="10" t="s">
        <v>736</v>
      </c>
      <c r="BV50" s="10" t="s">
        <v>739</v>
      </c>
      <c r="BW50" s="13">
        <v>45243</v>
      </c>
    </row>
    <row r="51" spans="1:75" ht="15">
      <c r="A51">
        <v>48</v>
      </c>
      <c r="B51" s="10" t="s">
        <v>1154</v>
      </c>
      <c r="C51" s="11" t="s">
        <v>57</v>
      </c>
      <c r="D51" s="15" t="s">
        <v>970</v>
      </c>
      <c r="E51" s="13">
        <v>45313</v>
      </c>
      <c r="F51" s="13">
        <v>45324</v>
      </c>
      <c r="G51" s="13">
        <v>45428</v>
      </c>
      <c r="H51" s="14">
        <v>45499</v>
      </c>
      <c r="I51" s="15" t="s">
        <v>86</v>
      </c>
      <c r="J51" s="15"/>
      <c r="K51" s="15">
        <v>9</v>
      </c>
      <c r="L51" s="15">
        <v>5</v>
      </c>
      <c r="M51" s="10" t="s">
        <v>971</v>
      </c>
      <c r="N51" s="10"/>
      <c r="O51" s="10" t="s">
        <v>209</v>
      </c>
      <c r="P51" s="10" t="s">
        <v>90</v>
      </c>
      <c r="Q51" s="15">
        <v>39216</v>
      </c>
      <c r="R51" s="15">
        <v>16012002000</v>
      </c>
      <c r="S51" s="11" t="s">
        <v>1573</v>
      </c>
      <c r="T51" s="10"/>
      <c r="U51" s="10" t="s">
        <v>972</v>
      </c>
      <c r="V51" s="109" t="s">
        <v>1574</v>
      </c>
      <c r="W51" s="10" t="s">
        <v>973</v>
      </c>
      <c r="X51" s="11"/>
      <c r="Y51" s="10"/>
      <c r="Z51" s="10"/>
      <c r="AA51" s="10"/>
      <c r="AB51" s="15" t="s">
        <v>974</v>
      </c>
      <c r="AC51" s="11" t="s">
        <v>975</v>
      </c>
      <c r="AD51" s="10" t="s">
        <v>976</v>
      </c>
      <c r="AE51" s="10" t="s">
        <v>977</v>
      </c>
      <c r="AF51" s="10" t="s">
        <v>978</v>
      </c>
      <c r="AG51" s="15" t="s">
        <v>979</v>
      </c>
      <c r="AH51" s="11" t="s">
        <v>980</v>
      </c>
      <c r="AI51" s="10" t="s">
        <v>981</v>
      </c>
      <c r="AJ51" s="10" t="s">
        <v>982</v>
      </c>
      <c r="AK51" s="10" t="s">
        <v>983</v>
      </c>
      <c r="AL51" s="15" t="s">
        <v>984</v>
      </c>
      <c r="AM51" s="10" t="s">
        <v>795</v>
      </c>
      <c r="AN51" s="10" t="s">
        <v>985</v>
      </c>
      <c r="AO51" s="10" t="s">
        <v>310</v>
      </c>
      <c r="AP51" s="10" t="s">
        <v>439</v>
      </c>
      <c r="AQ51" s="10" t="s">
        <v>109</v>
      </c>
      <c r="AR51" s="10" t="s">
        <v>986</v>
      </c>
      <c r="AS51" s="10" t="s">
        <v>107</v>
      </c>
      <c r="AT51" s="10" t="s">
        <v>624</v>
      </c>
      <c r="AU51" s="10" t="s">
        <v>110</v>
      </c>
      <c r="AV51" s="10" t="s">
        <v>987</v>
      </c>
      <c r="AW51" s="10" t="s">
        <v>420</v>
      </c>
      <c r="AX51" s="10" t="s">
        <v>988</v>
      </c>
      <c r="AY51" s="10" t="s">
        <v>965</v>
      </c>
      <c r="AZ51" s="10" t="s">
        <v>989</v>
      </c>
      <c r="BA51" s="10" t="s">
        <v>138</v>
      </c>
      <c r="BB51" s="10" t="s">
        <v>990</v>
      </c>
      <c r="BC51" s="10" t="b">
        <v>1</v>
      </c>
      <c r="BD51" s="10" t="b">
        <v>1</v>
      </c>
      <c r="BE51" s="10" t="b">
        <v>1</v>
      </c>
      <c r="BF51" s="10" t="b">
        <v>1</v>
      </c>
      <c r="BG51" s="10" t="b">
        <v>1</v>
      </c>
      <c r="BH51" s="10" t="b">
        <v>1</v>
      </c>
      <c r="BI51" s="10" t="b">
        <v>1</v>
      </c>
      <c r="BJ51" s="10" t="b">
        <v>1</v>
      </c>
      <c r="BK51" s="10" t="b">
        <v>1</v>
      </c>
      <c r="BL51" s="10" t="b">
        <v>1</v>
      </c>
      <c r="BM51" s="10" t="b">
        <v>1</v>
      </c>
      <c r="BN51" s="10" t="b">
        <v>1</v>
      </c>
      <c r="BO51" s="10" t="b">
        <v>1</v>
      </c>
      <c r="BP51" s="10" t="b">
        <v>1</v>
      </c>
      <c r="BQ51" s="10" t="b">
        <v>1</v>
      </c>
      <c r="BR51" s="10" t="b">
        <v>1</v>
      </c>
      <c r="BS51" s="10" t="b">
        <v>1</v>
      </c>
      <c r="BT51" s="10" t="s">
        <v>116</v>
      </c>
      <c r="BU51" s="10" t="s">
        <v>991</v>
      </c>
      <c r="BV51" s="10" t="s">
        <v>978</v>
      </c>
      <c r="BW51" s="13">
        <v>45222</v>
      </c>
    </row>
    <row r="52" spans="1:75" ht="15">
      <c r="A52">
        <v>49</v>
      </c>
      <c r="B52" s="10" t="s">
        <v>1158</v>
      </c>
      <c r="C52" s="11" t="s">
        <v>58</v>
      </c>
      <c r="D52" s="15">
        <v>4</v>
      </c>
      <c r="E52" s="13">
        <v>45352</v>
      </c>
      <c r="F52" s="13">
        <v>45443</v>
      </c>
      <c r="G52" s="13">
        <v>45427</v>
      </c>
      <c r="H52" s="14">
        <v>45515</v>
      </c>
      <c r="I52" s="15" t="s">
        <v>86</v>
      </c>
      <c r="J52" s="15"/>
      <c r="K52" s="15">
        <v>0</v>
      </c>
      <c r="L52" s="15">
        <v>0</v>
      </c>
      <c r="M52" s="10" t="s">
        <v>1116</v>
      </c>
      <c r="N52" s="10"/>
      <c r="O52" s="10" t="s">
        <v>1116</v>
      </c>
      <c r="P52" s="10" t="s">
        <v>1117</v>
      </c>
      <c r="Q52" s="15">
        <v>38921</v>
      </c>
      <c r="R52" s="15" t="s">
        <v>1118</v>
      </c>
      <c r="S52" s="11" t="s">
        <v>1119</v>
      </c>
      <c r="T52" s="10" t="s">
        <v>345</v>
      </c>
      <c r="U52" s="10" t="s">
        <v>1120</v>
      </c>
      <c r="V52" s="10" t="s">
        <v>1121</v>
      </c>
      <c r="W52" s="10" t="s">
        <v>1122</v>
      </c>
      <c r="X52" s="11" t="s">
        <v>1123</v>
      </c>
      <c r="Y52" s="10" t="s">
        <v>1124</v>
      </c>
      <c r="Z52" s="10" t="s">
        <v>1125</v>
      </c>
      <c r="AA52" s="10" t="s">
        <v>1126</v>
      </c>
      <c r="AB52" s="15" t="s">
        <v>1127</v>
      </c>
      <c r="AC52" s="11" t="s">
        <v>1128</v>
      </c>
      <c r="AD52" s="10" t="s">
        <v>165</v>
      </c>
      <c r="AE52" s="10" t="s">
        <v>125</v>
      </c>
      <c r="AF52" s="109" t="s">
        <v>1565</v>
      </c>
      <c r="AG52" s="15" t="s">
        <v>1130</v>
      </c>
      <c r="AH52" s="11" t="s">
        <v>1131</v>
      </c>
      <c r="AI52" s="10"/>
      <c r="AJ52" s="10" t="s">
        <v>536</v>
      </c>
      <c r="AK52" s="10" t="s">
        <v>1132</v>
      </c>
      <c r="AL52" s="15" t="s">
        <v>1133</v>
      </c>
      <c r="AM52" s="10" t="s">
        <v>107</v>
      </c>
      <c r="AN52" s="10" t="s">
        <v>644</v>
      </c>
      <c r="AO52" s="10" t="s">
        <v>691</v>
      </c>
      <c r="AP52" s="10" t="s">
        <v>1134</v>
      </c>
      <c r="AQ52" s="10" t="s">
        <v>463</v>
      </c>
      <c r="AR52" s="10" t="s">
        <v>1135</v>
      </c>
      <c r="AS52" s="10" t="s">
        <v>310</v>
      </c>
      <c r="AT52" s="10" t="s">
        <v>458</v>
      </c>
      <c r="AU52" s="10"/>
      <c r="AV52" s="10"/>
      <c r="AW52" s="10"/>
      <c r="AX52" s="10"/>
      <c r="AY52" s="10"/>
      <c r="AZ52" s="10"/>
      <c r="BA52" s="10"/>
      <c r="BB52" s="10"/>
      <c r="BC52" s="10" t="b">
        <v>1</v>
      </c>
      <c r="BD52" s="10" t="b">
        <v>1</v>
      </c>
      <c r="BE52" s="10" t="b">
        <v>1</v>
      </c>
      <c r="BF52" s="10" t="b">
        <v>1</v>
      </c>
      <c r="BG52" s="10" t="b">
        <v>1</v>
      </c>
      <c r="BH52" s="10" t="b">
        <v>1</v>
      </c>
      <c r="BI52" s="10" t="b">
        <v>1</v>
      </c>
      <c r="BJ52" s="10" t="b">
        <v>1</v>
      </c>
      <c r="BK52" s="10" t="b">
        <v>1</v>
      </c>
      <c r="BL52" s="10" t="b">
        <v>1</v>
      </c>
      <c r="BM52" s="10" t="b">
        <v>1</v>
      </c>
      <c r="BN52" s="10" t="b">
        <v>1</v>
      </c>
      <c r="BO52" s="10" t="b">
        <v>1</v>
      </c>
      <c r="BP52" s="10" t="b">
        <v>1</v>
      </c>
      <c r="BQ52" s="10" t="b">
        <v>1</v>
      </c>
      <c r="BR52" s="10" t="b">
        <v>1</v>
      </c>
      <c r="BS52" s="10" t="b">
        <v>1</v>
      </c>
      <c r="BT52" s="10" t="s">
        <v>116</v>
      </c>
      <c r="BU52" s="10" t="s">
        <v>1119</v>
      </c>
      <c r="BV52" s="10" t="s">
        <v>1121</v>
      </c>
      <c r="BW52" s="13">
        <v>45219</v>
      </c>
    </row>
    <row r="53" spans="1:75" ht="15">
      <c r="A53">
        <v>50</v>
      </c>
      <c r="B53" s="10" t="s">
        <v>1155</v>
      </c>
      <c r="C53" s="11" t="s">
        <v>59</v>
      </c>
      <c r="D53" s="15">
        <v>6</v>
      </c>
      <c r="E53" s="13">
        <v>45323</v>
      </c>
      <c r="F53" s="13">
        <v>45397</v>
      </c>
      <c r="G53" s="13">
        <v>45432</v>
      </c>
      <c r="H53" s="14">
        <v>45504</v>
      </c>
      <c r="I53" s="15" t="s">
        <v>86</v>
      </c>
      <c r="J53" s="15"/>
      <c r="K53" s="15">
        <v>0</v>
      </c>
      <c r="L53" s="15">
        <v>0</v>
      </c>
      <c r="M53" s="10" t="s">
        <v>673</v>
      </c>
      <c r="N53" s="10"/>
      <c r="O53" s="10" t="s">
        <v>673</v>
      </c>
      <c r="P53" s="10" t="s">
        <v>674</v>
      </c>
      <c r="Q53" s="15">
        <v>38901</v>
      </c>
      <c r="R53" s="15">
        <v>6622277726</v>
      </c>
      <c r="S53" s="11" t="s">
        <v>675</v>
      </c>
      <c r="T53" s="10" t="s">
        <v>676</v>
      </c>
      <c r="U53" s="10" t="s">
        <v>159</v>
      </c>
      <c r="V53" s="10" t="s">
        <v>677</v>
      </c>
      <c r="W53" s="10">
        <v>6623855060</v>
      </c>
      <c r="X53" s="11" t="s">
        <v>678</v>
      </c>
      <c r="Y53" s="10" t="s">
        <v>634</v>
      </c>
      <c r="Z53" s="10" t="s">
        <v>159</v>
      </c>
      <c r="AA53" s="10" t="s">
        <v>679</v>
      </c>
      <c r="AB53" s="15">
        <v>6629346647</v>
      </c>
      <c r="AC53" s="11" t="s">
        <v>680</v>
      </c>
      <c r="AD53" s="10" t="s">
        <v>681</v>
      </c>
      <c r="AE53" s="10" t="s">
        <v>682</v>
      </c>
      <c r="AF53" s="10" t="s">
        <v>683</v>
      </c>
      <c r="AG53" s="15">
        <v>6622277006</v>
      </c>
      <c r="AH53" s="11" t="s">
        <v>684</v>
      </c>
      <c r="AI53" s="10" t="s">
        <v>594</v>
      </c>
      <c r="AJ53" s="10" t="s">
        <v>685</v>
      </c>
      <c r="AK53" s="10"/>
      <c r="AL53" s="15">
        <v>6622277613</v>
      </c>
      <c r="AM53" s="10" t="s">
        <v>170</v>
      </c>
      <c r="AN53" s="10"/>
      <c r="AO53" s="10" t="s">
        <v>1156</v>
      </c>
      <c r="AP53" s="10"/>
      <c r="AQ53" s="10" t="s">
        <v>1157</v>
      </c>
      <c r="AR53" s="10"/>
      <c r="AS53" s="10" t="s">
        <v>202</v>
      </c>
      <c r="AT53" s="10" t="s">
        <v>458</v>
      </c>
      <c r="AV53" s="10" t="s">
        <v>1584</v>
      </c>
      <c r="AW53" s="10" t="s">
        <v>114</v>
      </c>
      <c r="AX53" s="10"/>
      <c r="AY53" s="10"/>
      <c r="AZ53" s="10"/>
      <c r="BA53" s="10"/>
      <c r="BB53" s="10" t="s">
        <v>673</v>
      </c>
      <c r="BC53" s="10" t="b">
        <v>1</v>
      </c>
      <c r="BD53" s="10" t="b">
        <v>1</v>
      </c>
      <c r="BE53" s="10" t="b">
        <v>1</v>
      </c>
      <c r="BF53" s="10" t="b">
        <v>1</v>
      </c>
      <c r="BG53" s="10" t="b">
        <v>1</v>
      </c>
      <c r="BH53" s="10" t="b">
        <v>1</v>
      </c>
      <c r="BI53" s="10" t="b">
        <v>1</v>
      </c>
      <c r="BJ53" s="10" t="b">
        <v>1</v>
      </c>
      <c r="BK53" s="10" t="b">
        <v>1</v>
      </c>
      <c r="BL53" s="10" t="b">
        <v>1</v>
      </c>
      <c r="BM53" s="10" t="b">
        <v>1</v>
      </c>
      <c r="BN53" s="10" t="b">
        <v>1</v>
      </c>
      <c r="BO53" s="10" t="b">
        <v>1</v>
      </c>
      <c r="BP53" s="10" t="b">
        <v>1</v>
      </c>
      <c r="BQ53" s="10" t="b">
        <v>1</v>
      </c>
      <c r="BR53" s="10" t="b">
        <v>1</v>
      </c>
      <c r="BS53" s="10" t="b">
        <v>1</v>
      </c>
      <c r="BT53" s="10" t="s">
        <v>116</v>
      </c>
      <c r="BU53" s="10" t="s">
        <v>675</v>
      </c>
      <c r="BV53" s="10" t="s">
        <v>677</v>
      </c>
      <c r="BW53" s="13">
        <v>45256</v>
      </c>
    </row>
    <row r="54" spans="1:75" ht="15">
      <c r="A54">
        <v>51</v>
      </c>
      <c r="B54" s="10" t="s">
        <v>1154</v>
      </c>
      <c r="C54" s="11" t="s">
        <v>60</v>
      </c>
      <c r="D54" s="15">
        <v>100</v>
      </c>
      <c r="E54" s="13">
        <v>45306</v>
      </c>
      <c r="F54" s="13">
        <v>45321</v>
      </c>
      <c r="G54" s="13">
        <v>45440</v>
      </c>
      <c r="H54" s="14">
        <v>45504</v>
      </c>
      <c r="I54" s="15" t="s">
        <v>86</v>
      </c>
      <c r="J54" s="15"/>
      <c r="K54" s="15">
        <v>76</v>
      </c>
      <c r="L54" s="15" t="s">
        <v>176</v>
      </c>
      <c r="M54" s="10" t="s">
        <v>177</v>
      </c>
      <c r="N54" s="10"/>
      <c r="O54" s="10" t="s">
        <v>177</v>
      </c>
      <c r="P54" s="10" t="s">
        <v>90</v>
      </c>
      <c r="Q54" s="15">
        <v>39216</v>
      </c>
      <c r="R54" s="15" t="s">
        <v>178</v>
      </c>
      <c r="S54" s="11" t="s">
        <v>179</v>
      </c>
      <c r="T54" s="10" t="s">
        <v>180</v>
      </c>
      <c r="U54" s="10" t="s">
        <v>181</v>
      </c>
      <c r="V54" s="10" t="s">
        <v>182</v>
      </c>
      <c r="W54" s="10" t="s">
        <v>183</v>
      </c>
      <c r="X54" s="11" t="s">
        <v>184</v>
      </c>
      <c r="Y54" s="10" t="s">
        <v>185</v>
      </c>
      <c r="Z54" s="10" t="s">
        <v>181</v>
      </c>
      <c r="AA54" s="10" t="s">
        <v>186</v>
      </c>
      <c r="AB54" s="15" t="s">
        <v>187</v>
      </c>
      <c r="AC54" s="11" t="s">
        <v>188</v>
      </c>
      <c r="AD54" s="10" t="s">
        <v>189</v>
      </c>
      <c r="AE54" s="10" t="s">
        <v>104</v>
      </c>
      <c r="AF54" s="10" t="s">
        <v>190</v>
      </c>
      <c r="AG54" s="15" t="s">
        <v>191</v>
      </c>
      <c r="AH54" s="11" t="s">
        <v>192</v>
      </c>
      <c r="AI54" s="10" t="s">
        <v>193</v>
      </c>
      <c r="AJ54" s="10" t="s">
        <v>194</v>
      </c>
      <c r="AK54" s="10" t="s">
        <v>195</v>
      </c>
      <c r="AL54" s="15" t="s">
        <v>196</v>
      </c>
      <c r="AM54" s="10" t="s">
        <v>170</v>
      </c>
      <c r="AN54" s="10" t="s">
        <v>197</v>
      </c>
      <c r="AO54" s="10" t="s">
        <v>198</v>
      </c>
      <c r="AP54" s="10" t="s">
        <v>110</v>
      </c>
      <c r="AQ54" s="10" t="s">
        <v>174</v>
      </c>
      <c r="AR54" s="10" t="s">
        <v>199</v>
      </c>
      <c r="AS54" s="10" t="s">
        <v>200</v>
      </c>
      <c r="AT54" s="10" t="s">
        <v>201</v>
      </c>
      <c r="AU54" s="10" t="s">
        <v>202</v>
      </c>
      <c r="AV54" s="10" t="s">
        <v>203</v>
      </c>
      <c r="AW54" s="10" t="s">
        <v>204</v>
      </c>
      <c r="AX54" s="10" t="s">
        <v>205</v>
      </c>
      <c r="AY54" s="10" t="s">
        <v>206</v>
      </c>
      <c r="AZ54" s="10" t="s">
        <v>207</v>
      </c>
      <c r="BA54" s="10"/>
      <c r="BB54" s="10"/>
      <c r="BC54" s="10" t="b">
        <v>1</v>
      </c>
      <c r="BD54" s="10" t="b">
        <v>1</v>
      </c>
      <c r="BE54" s="10" t="b">
        <v>1</v>
      </c>
      <c r="BF54" s="10" t="b">
        <v>1</v>
      </c>
      <c r="BG54" s="10" t="b">
        <v>1</v>
      </c>
      <c r="BH54" s="10" t="b">
        <v>1</v>
      </c>
      <c r="BI54" s="10" t="b">
        <v>1</v>
      </c>
      <c r="BJ54" s="10" t="b">
        <v>1</v>
      </c>
      <c r="BK54" s="10" t="b">
        <v>1</v>
      </c>
      <c r="BL54" s="10" t="b">
        <v>1</v>
      </c>
      <c r="BM54" s="10" t="b">
        <v>1</v>
      </c>
      <c r="BN54" s="10" t="b">
        <v>1</v>
      </c>
      <c r="BO54" s="10" t="b">
        <v>1</v>
      </c>
      <c r="BP54" s="10" t="b">
        <v>1</v>
      </c>
      <c r="BQ54" s="10" t="b">
        <v>1</v>
      </c>
      <c r="BR54" s="10" t="b">
        <v>1</v>
      </c>
      <c r="BS54" s="10" t="b">
        <v>1</v>
      </c>
      <c r="BT54" s="10" t="s">
        <v>116</v>
      </c>
      <c r="BU54" s="10" t="s">
        <v>179</v>
      </c>
      <c r="BV54" s="10" t="s">
        <v>182</v>
      </c>
      <c r="BW54" s="13">
        <v>45274</v>
      </c>
    </row>
    <row r="55" spans="1:75" ht="15">
      <c r="A55">
        <v>52</v>
      </c>
      <c r="B55" s="10" t="s">
        <v>1154</v>
      </c>
      <c r="C55" s="11" t="s">
        <v>340</v>
      </c>
      <c r="D55" s="15">
        <v>2</v>
      </c>
      <c r="E55" s="13">
        <v>45306</v>
      </c>
      <c r="F55" s="13">
        <v>45397</v>
      </c>
      <c r="G55" s="13">
        <v>45427</v>
      </c>
      <c r="H55" s="14">
        <v>45504</v>
      </c>
      <c r="I55" s="107" t="s">
        <v>1139</v>
      </c>
      <c r="J55" s="15" t="s">
        <v>106</v>
      </c>
      <c r="K55" s="15" t="s">
        <v>106</v>
      </c>
      <c r="L55" s="15" t="s">
        <v>106</v>
      </c>
      <c r="M55" s="10" t="s">
        <v>341</v>
      </c>
      <c r="N55" s="10"/>
      <c r="O55" s="10" t="s">
        <v>106</v>
      </c>
      <c r="P55" s="10" t="s">
        <v>342</v>
      </c>
      <c r="Q55" s="15">
        <v>39667</v>
      </c>
      <c r="R55" s="15" t="s">
        <v>343</v>
      </c>
      <c r="S55" s="11" t="s">
        <v>344</v>
      </c>
      <c r="T55" s="10" t="s">
        <v>345</v>
      </c>
      <c r="U55" s="10" t="s">
        <v>99</v>
      </c>
      <c r="V55" s="10" t="s">
        <v>346</v>
      </c>
      <c r="W55" s="10" t="s">
        <v>347</v>
      </c>
      <c r="X55" s="11" t="s">
        <v>348</v>
      </c>
      <c r="Y55" s="10" t="s">
        <v>349</v>
      </c>
      <c r="Z55" s="10" t="s">
        <v>94</v>
      </c>
      <c r="AA55" s="10" t="s">
        <v>350</v>
      </c>
      <c r="AB55" s="15" t="s">
        <v>351</v>
      </c>
      <c r="AC55" s="11" t="s">
        <v>352</v>
      </c>
      <c r="AD55" s="10" t="s">
        <v>104</v>
      </c>
      <c r="AE55" s="10" t="s">
        <v>104</v>
      </c>
      <c r="AF55" s="10" t="s">
        <v>353</v>
      </c>
      <c r="AG55" s="15" t="s">
        <v>354</v>
      </c>
      <c r="AH55" s="11" t="s">
        <v>355</v>
      </c>
      <c r="AI55" s="10" t="s">
        <v>356</v>
      </c>
      <c r="AJ55" s="10" t="s">
        <v>356</v>
      </c>
      <c r="AK55" s="10" t="s">
        <v>357</v>
      </c>
      <c r="AL55" s="15" t="s">
        <v>358</v>
      </c>
      <c r="AM55" s="10" t="s">
        <v>359</v>
      </c>
      <c r="AN55" s="10" t="s">
        <v>360</v>
      </c>
      <c r="AO55" s="10" t="s">
        <v>144</v>
      </c>
      <c r="AP55" s="10" t="s">
        <v>361</v>
      </c>
      <c r="AQ55" s="10" t="s">
        <v>106</v>
      </c>
      <c r="AR55" s="10" t="s">
        <v>106</v>
      </c>
      <c r="AS55" s="10" t="s">
        <v>106</v>
      </c>
      <c r="AT55" s="10" t="s">
        <v>106</v>
      </c>
      <c r="AU55" s="10" t="s">
        <v>106</v>
      </c>
      <c r="AV55" s="10" t="s">
        <v>106</v>
      </c>
      <c r="AW55" s="10" t="s">
        <v>106</v>
      </c>
      <c r="AX55" s="10" t="s">
        <v>106</v>
      </c>
      <c r="AY55" s="10" t="s">
        <v>106</v>
      </c>
      <c r="AZ55" s="10" t="s">
        <v>106</v>
      </c>
      <c r="BA55" s="10" t="s">
        <v>106</v>
      </c>
      <c r="BB55" s="10" t="s">
        <v>106</v>
      </c>
      <c r="BC55" s="10" t="b">
        <v>1</v>
      </c>
      <c r="BD55" s="10" t="b">
        <v>1</v>
      </c>
      <c r="BE55" s="10" t="b">
        <v>1</v>
      </c>
      <c r="BF55" s="10" t="b">
        <v>1</v>
      </c>
      <c r="BG55" s="10" t="b">
        <v>1</v>
      </c>
      <c r="BH55" s="10" t="b">
        <v>1</v>
      </c>
      <c r="BI55" s="10" t="b">
        <v>1</v>
      </c>
      <c r="BJ55" s="10" t="b">
        <v>1</v>
      </c>
      <c r="BK55" s="10" t="b">
        <v>1</v>
      </c>
      <c r="BL55" s="10" t="b">
        <v>1</v>
      </c>
      <c r="BM55" s="10" t="b">
        <v>1</v>
      </c>
      <c r="BN55" s="10" t="b">
        <v>1</v>
      </c>
      <c r="BO55" s="10" t="b">
        <v>1</v>
      </c>
      <c r="BP55" s="10" t="b">
        <v>1</v>
      </c>
      <c r="BQ55" s="10" t="b">
        <v>1</v>
      </c>
      <c r="BR55" s="10" t="b">
        <v>1</v>
      </c>
      <c r="BS55" s="10" t="b">
        <v>1</v>
      </c>
      <c r="BT55" s="10" t="s">
        <v>116</v>
      </c>
      <c r="BU55" s="10" t="s">
        <v>344</v>
      </c>
      <c r="BV55" s="10" t="s">
        <v>346</v>
      </c>
      <c r="BW55" s="13">
        <v>45271</v>
      </c>
    </row>
  </sheetData>
  <sheetProtection/>
  <mergeCells count="3">
    <mergeCell ref="B2:C2"/>
    <mergeCell ref="E2:F2"/>
    <mergeCell ref="G2:H2"/>
  </mergeCells>
  <hyperlinks>
    <hyperlink ref="AA37" r:id="rId1" display="mailto:smetcalf@nwmrmc.org"/>
    <hyperlink ref="AF52" r:id="rId2" display="cmitchell@mytgh.com"/>
    <hyperlink ref="AF38" r:id="rId3" display="mailto:cynthiat@och.org"/>
    <hyperlink ref="AF30" r:id="rId4" display="mailto:Desiree.Carter@merithealthwesley.com"/>
    <hyperlink ref="AF33" r:id="rId5" display="mailto:bobby.blanks@msh.ms.gov"/>
    <hyperlink ref="V37" r:id="rId6" display="sthornton@nwmrmc.org"/>
    <hyperlink ref="AK37" r:id="rId7" display="tbutler@nwmrmc.org"/>
    <hyperlink ref="BV37" r:id="rId8" display="sthornton@nwmrmc.org"/>
    <hyperlink ref="AF37" r:id="rId9" display="khbutler@nwmrmc.org"/>
    <hyperlink ref="V51" r:id="rId10" display="theilet.washington@fmolhs.org"/>
    <hyperlink ref="AA46" r:id="rId11" display="julie.gabrich@mysrhs.com"/>
    <hyperlink ref="AA47:AA48" r:id="rId12" display="julie.gabrich@mysrhs.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3399"/>
  </sheetPr>
  <dimension ref="A2:BW5"/>
  <sheetViews>
    <sheetView zoomScalePageLayoutView="0" workbookViewId="0" topLeftCell="A1">
      <selection activeCell="I26" sqref="I26"/>
    </sheetView>
  </sheetViews>
  <sheetFormatPr defaultColWidth="9.140625" defaultRowHeight="15"/>
  <cols>
    <col min="1" max="1" width="3.00390625" style="0" bestFit="1" customWidth="1"/>
    <col min="2" max="2" width="6.7109375" style="0" bestFit="1" customWidth="1"/>
    <col min="3" max="3" width="24.140625" style="0" bestFit="1" customWidth="1"/>
    <col min="4" max="4" width="2.00390625" style="0" bestFit="1" customWidth="1"/>
    <col min="5" max="5" width="9.7109375" style="0" bestFit="1" customWidth="1"/>
    <col min="6" max="6" width="8.7109375" style="0" bestFit="1" customWidth="1"/>
    <col min="7" max="7" width="9.7109375" style="0" bestFit="1" customWidth="1"/>
    <col min="8" max="8" width="8.7109375" style="0" bestFit="1" customWidth="1"/>
    <col min="9" max="9" width="50.421875" style="0" bestFit="1" customWidth="1"/>
    <col min="10" max="10" width="3.7109375" style="0" bestFit="1" customWidth="1"/>
    <col min="11" max="12" width="4.57421875" style="0" bestFit="1" customWidth="1"/>
    <col min="13" max="13" width="15.140625" style="0" bestFit="1" customWidth="1"/>
    <col min="15" max="15" width="12.28125" style="0" bestFit="1" customWidth="1"/>
    <col min="16" max="16" width="7.57421875" style="0" bestFit="1" customWidth="1"/>
    <col min="17" max="17" width="10.7109375" style="0" bestFit="1" customWidth="1"/>
    <col min="18" max="18" width="11.00390625" style="0" bestFit="1" customWidth="1"/>
    <col min="19" max="19" width="14.28125" style="0" bestFit="1" customWidth="1"/>
    <col min="20" max="20" width="20.28125" style="0" bestFit="1" customWidth="1"/>
    <col min="21" max="21" width="22.421875" style="0" bestFit="1" customWidth="1"/>
    <col min="22" max="22" width="41.57421875" style="0" bestFit="1" customWidth="1"/>
    <col min="23" max="23" width="12.00390625" style="0" bestFit="1" customWidth="1"/>
    <col min="24" max="24" width="18.28125" style="0" bestFit="1" customWidth="1"/>
    <col min="25" max="25" width="23.57421875" style="0" bestFit="1" customWidth="1"/>
    <col min="26" max="26" width="14.8515625" style="0" bestFit="1" customWidth="1"/>
    <col min="27" max="27" width="45.7109375" style="0" bestFit="1" customWidth="1"/>
    <col min="28" max="28" width="11.00390625" style="0" bestFit="1" customWidth="1"/>
    <col min="29" max="29" width="16.421875" style="0" bestFit="1" customWidth="1"/>
    <col min="30" max="30" width="11.421875" style="0" bestFit="1" customWidth="1"/>
    <col min="31" max="31" width="17.421875" style="0" bestFit="1" customWidth="1"/>
    <col min="32" max="32" width="43.28125" style="0" bestFit="1" customWidth="1"/>
    <col min="33" max="33" width="11.00390625" style="0" bestFit="1" customWidth="1"/>
    <col min="34" max="34" width="16.421875" style="0" bestFit="1" customWidth="1"/>
    <col min="35" max="35" width="11.421875" style="0" bestFit="1" customWidth="1"/>
    <col min="36" max="36" width="17.421875" style="0" bestFit="1" customWidth="1"/>
    <col min="37" max="37" width="43.28125" style="0" bestFit="1" customWidth="1"/>
    <col min="38" max="38" width="11.00390625" style="0" bestFit="1" customWidth="1"/>
    <col min="39" max="39" width="30.421875" style="0" bestFit="1" customWidth="1"/>
    <col min="40" max="40" width="47.57421875" style="0" bestFit="1" customWidth="1"/>
    <col min="41" max="41" width="31.28125" style="0" bestFit="1" customWidth="1"/>
    <col min="42" max="42" width="48.140625" style="0" bestFit="1" customWidth="1"/>
    <col min="43" max="54" width="3.7109375" style="0" bestFit="1" customWidth="1"/>
    <col min="55" max="71" width="5.421875" style="0" bestFit="1" customWidth="1"/>
    <col min="72" max="72" width="6.28125" style="0" bestFit="1" customWidth="1"/>
    <col min="73" max="73" width="14.140625" style="0" bestFit="1" customWidth="1"/>
    <col min="74" max="74" width="41.57421875" style="0" bestFit="1" customWidth="1"/>
    <col min="75" max="75" width="9.7109375" style="0" bestFit="1" customWidth="1"/>
  </cols>
  <sheetData>
    <row r="2" spans="1:75" ht="15">
      <c r="A2">
        <v>20</v>
      </c>
      <c r="B2" s="10" t="s">
        <v>1159</v>
      </c>
      <c r="C2" s="11" t="s">
        <v>401</v>
      </c>
      <c r="D2" s="15">
        <v>1</v>
      </c>
      <c r="E2" s="13">
        <v>45334</v>
      </c>
      <c r="F2" s="13">
        <v>45415</v>
      </c>
      <c r="G2" s="13">
        <v>45435</v>
      </c>
      <c r="H2" s="14">
        <v>45506</v>
      </c>
      <c r="I2" s="107" t="s">
        <v>1139</v>
      </c>
      <c r="J2" s="15" t="s">
        <v>290</v>
      </c>
      <c r="K2" s="15" t="s">
        <v>120</v>
      </c>
      <c r="L2" s="15" t="s">
        <v>120</v>
      </c>
      <c r="M2" s="10" t="s">
        <v>402</v>
      </c>
      <c r="N2" s="10"/>
      <c r="O2" s="10" t="s">
        <v>403</v>
      </c>
      <c r="P2" s="10" t="s">
        <v>404</v>
      </c>
      <c r="Q2" s="15" t="s">
        <v>405</v>
      </c>
      <c r="R2" s="15">
        <v>6014694151</v>
      </c>
      <c r="S2" s="11" t="s">
        <v>406</v>
      </c>
      <c r="T2" s="10" t="s">
        <v>407</v>
      </c>
      <c r="U2" s="10" t="s">
        <v>408</v>
      </c>
      <c r="V2" s="10" t="s">
        <v>409</v>
      </c>
      <c r="W2" s="10">
        <v>16014979429</v>
      </c>
      <c r="X2" s="11" t="s">
        <v>410</v>
      </c>
      <c r="Y2" s="10" t="s">
        <v>411</v>
      </c>
      <c r="Z2" s="10" t="s">
        <v>412</v>
      </c>
      <c r="AA2" s="10" t="s">
        <v>413</v>
      </c>
      <c r="AB2" s="15">
        <v>6019388404</v>
      </c>
      <c r="AC2" s="11" t="s">
        <v>414</v>
      </c>
      <c r="AD2" s="10" t="s">
        <v>415</v>
      </c>
      <c r="AE2" s="10" t="s">
        <v>416</v>
      </c>
      <c r="AF2" s="10" t="s">
        <v>417</v>
      </c>
      <c r="AG2" s="15">
        <v>6012147622</v>
      </c>
      <c r="AH2" s="11" t="s">
        <v>414</v>
      </c>
      <c r="AI2" s="10" t="s">
        <v>415</v>
      </c>
      <c r="AJ2" s="10" t="s">
        <v>416</v>
      </c>
      <c r="AK2" s="10" t="s">
        <v>417</v>
      </c>
      <c r="AL2" s="15">
        <v>6012147622</v>
      </c>
      <c r="AM2" s="10" t="s">
        <v>418</v>
      </c>
      <c r="AN2" s="10" t="s">
        <v>419</v>
      </c>
      <c r="AO2" s="10" t="s">
        <v>420</v>
      </c>
      <c r="AP2" s="10" t="s">
        <v>421</v>
      </c>
      <c r="AQ2" s="10" t="s">
        <v>290</v>
      </c>
      <c r="AR2" s="10" t="s">
        <v>290</v>
      </c>
      <c r="AS2" s="10" t="s">
        <v>290</v>
      </c>
      <c r="AT2" s="10" t="s">
        <v>290</v>
      </c>
      <c r="AU2" s="10" t="s">
        <v>290</v>
      </c>
      <c r="AV2" s="10" t="s">
        <v>290</v>
      </c>
      <c r="AW2" s="10" t="s">
        <v>290</v>
      </c>
      <c r="AX2" s="10" t="s">
        <v>290</v>
      </c>
      <c r="AY2" s="10" t="s">
        <v>290</v>
      </c>
      <c r="AZ2" s="10" t="s">
        <v>290</v>
      </c>
      <c r="BA2" s="10" t="s">
        <v>290</v>
      </c>
      <c r="BB2" s="10" t="s">
        <v>290</v>
      </c>
      <c r="BC2" s="10" t="b">
        <v>1</v>
      </c>
      <c r="BD2" s="10" t="b">
        <v>1</v>
      </c>
      <c r="BE2" s="10" t="b">
        <v>1</v>
      </c>
      <c r="BF2" s="10" t="b">
        <v>1</v>
      </c>
      <c r="BG2" s="10" t="b">
        <v>1</v>
      </c>
      <c r="BH2" s="10" t="b">
        <v>1</v>
      </c>
      <c r="BI2" s="10" t="b">
        <v>1</v>
      </c>
      <c r="BJ2" s="10" t="b">
        <v>1</v>
      </c>
      <c r="BK2" s="10" t="b">
        <v>1</v>
      </c>
      <c r="BL2" s="10" t="b">
        <v>1</v>
      </c>
      <c r="BM2" s="10" t="b">
        <v>1</v>
      </c>
      <c r="BN2" s="10" t="b">
        <v>1</v>
      </c>
      <c r="BO2" s="10" t="b">
        <v>1</v>
      </c>
      <c r="BP2" s="10" t="b">
        <v>1</v>
      </c>
      <c r="BQ2" s="10" t="b">
        <v>1</v>
      </c>
      <c r="BR2" s="10" t="b">
        <v>1</v>
      </c>
      <c r="BS2" s="10" t="b">
        <v>1</v>
      </c>
      <c r="BT2" s="10" t="s">
        <v>116</v>
      </c>
      <c r="BU2" s="10" t="s">
        <v>406</v>
      </c>
      <c r="BV2" s="10" t="s">
        <v>409</v>
      </c>
      <c r="BW2" s="13">
        <v>45267</v>
      </c>
    </row>
    <row r="3" spans="1:75" ht="15">
      <c r="A3">
        <v>18</v>
      </c>
      <c r="B3" s="10" t="s">
        <v>1159</v>
      </c>
      <c r="C3" s="11" t="s">
        <v>757</v>
      </c>
      <c r="D3" s="15">
        <v>2</v>
      </c>
      <c r="E3" s="13">
        <v>45413</v>
      </c>
      <c r="F3" s="13">
        <v>45434</v>
      </c>
      <c r="G3" s="13">
        <v>45439</v>
      </c>
      <c r="H3" s="14">
        <v>45513</v>
      </c>
      <c r="I3" s="107" t="s">
        <v>1139</v>
      </c>
      <c r="J3" s="15" t="s">
        <v>120</v>
      </c>
      <c r="K3" s="15">
        <v>0</v>
      </c>
      <c r="L3" s="15">
        <v>0</v>
      </c>
      <c r="M3" s="10" t="s">
        <v>758</v>
      </c>
      <c r="N3" s="10"/>
      <c r="O3" s="10" t="s">
        <v>758</v>
      </c>
      <c r="P3" s="10" t="s">
        <v>759</v>
      </c>
      <c r="Q3" s="15">
        <v>39474</v>
      </c>
      <c r="R3" s="15" t="s">
        <v>760</v>
      </c>
      <c r="S3" s="11" t="s">
        <v>761</v>
      </c>
      <c r="T3" s="10" t="s">
        <v>762</v>
      </c>
      <c r="U3" s="10" t="s">
        <v>763</v>
      </c>
      <c r="V3" s="10" t="s">
        <v>764</v>
      </c>
      <c r="W3" s="10" t="s">
        <v>765</v>
      </c>
      <c r="X3" s="11" t="s">
        <v>766</v>
      </c>
      <c r="Y3" s="10" t="s">
        <v>767</v>
      </c>
      <c r="Z3" s="10" t="s">
        <v>236</v>
      </c>
      <c r="AA3" s="10" t="s">
        <v>768</v>
      </c>
      <c r="AB3" s="15" t="s">
        <v>769</v>
      </c>
      <c r="AC3" s="11" t="s">
        <v>352</v>
      </c>
      <c r="AD3" s="10" t="s">
        <v>770</v>
      </c>
      <c r="AE3" s="10" t="s">
        <v>104</v>
      </c>
      <c r="AF3" s="10" t="s">
        <v>353</v>
      </c>
      <c r="AG3" s="15" t="s">
        <v>354</v>
      </c>
      <c r="AH3" s="11" t="s">
        <v>771</v>
      </c>
      <c r="AI3" s="10" t="s">
        <v>772</v>
      </c>
      <c r="AJ3" s="10" t="s">
        <v>773</v>
      </c>
      <c r="AK3" s="10" t="s">
        <v>774</v>
      </c>
      <c r="AL3" s="15" t="s">
        <v>775</v>
      </c>
      <c r="AM3" s="10" t="s">
        <v>199</v>
      </c>
      <c r="AN3" s="10" t="s">
        <v>776</v>
      </c>
      <c r="AO3" s="10" t="s">
        <v>777</v>
      </c>
      <c r="AP3" s="10" t="s">
        <v>778</v>
      </c>
      <c r="AQ3" s="10"/>
      <c r="AR3" s="10"/>
      <c r="AS3" s="10"/>
      <c r="AT3" s="10"/>
      <c r="AU3" s="10"/>
      <c r="AV3" s="10"/>
      <c r="AW3" s="10"/>
      <c r="AX3" s="10"/>
      <c r="AY3" s="10"/>
      <c r="AZ3" s="10"/>
      <c r="BA3" s="10"/>
      <c r="BB3" s="10" t="s">
        <v>779</v>
      </c>
      <c r="BC3" s="10" t="b">
        <v>1</v>
      </c>
      <c r="BD3" s="10" t="b">
        <v>1</v>
      </c>
      <c r="BE3" s="10" t="b">
        <v>1</v>
      </c>
      <c r="BF3" s="10" t="b">
        <v>1</v>
      </c>
      <c r="BG3" s="10" t="b">
        <v>1</v>
      </c>
      <c r="BH3" s="10" t="b">
        <v>1</v>
      </c>
      <c r="BI3" s="10" t="b">
        <v>1</v>
      </c>
      <c r="BJ3" s="10" t="b">
        <v>1</v>
      </c>
      <c r="BK3" s="10" t="b">
        <v>1</v>
      </c>
      <c r="BL3" s="10" t="b">
        <v>1</v>
      </c>
      <c r="BM3" s="10" t="b">
        <v>1</v>
      </c>
      <c r="BN3" s="10" t="b">
        <v>1</v>
      </c>
      <c r="BO3" s="10" t="b">
        <v>1</v>
      </c>
      <c r="BP3" s="10" t="b">
        <v>1</v>
      </c>
      <c r="BQ3" s="10" t="b">
        <v>1</v>
      </c>
      <c r="BR3" s="10" t="b">
        <v>1</v>
      </c>
      <c r="BS3" s="10" t="b">
        <v>1</v>
      </c>
      <c r="BT3" s="10" t="s">
        <v>116</v>
      </c>
      <c r="BU3" s="10" t="s">
        <v>761</v>
      </c>
      <c r="BV3" s="10" t="s">
        <v>764</v>
      </c>
      <c r="BW3" s="13">
        <v>45236</v>
      </c>
    </row>
    <row r="4" spans="1:75" ht="15">
      <c r="A4">
        <v>1</v>
      </c>
      <c r="B4" s="10" t="s">
        <v>1159</v>
      </c>
      <c r="C4" s="11" t="s">
        <v>27</v>
      </c>
      <c r="D4" s="12">
        <v>6</v>
      </c>
      <c r="E4" s="13">
        <v>45292</v>
      </c>
      <c r="F4" s="13">
        <v>45397</v>
      </c>
      <c r="G4" s="13">
        <v>45432</v>
      </c>
      <c r="H4" s="14">
        <v>45509</v>
      </c>
      <c r="I4" s="15" t="s">
        <v>86</v>
      </c>
      <c r="J4" s="15"/>
      <c r="K4" s="15">
        <v>0</v>
      </c>
      <c r="L4" s="15">
        <v>0</v>
      </c>
      <c r="M4" s="10" t="s">
        <v>948</v>
      </c>
      <c r="N4" s="10"/>
      <c r="O4" s="10" t="s">
        <v>948</v>
      </c>
      <c r="P4" s="10" t="s">
        <v>949</v>
      </c>
      <c r="Q4" s="15">
        <v>39301</v>
      </c>
      <c r="R4" s="15">
        <v>6015536000</v>
      </c>
      <c r="S4" s="11" t="s">
        <v>950</v>
      </c>
      <c r="T4" s="10" t="s">
        <v>951</v>
      </c>
      <c r="U4" s="10" t="s">
        <v>952</v>
      </c>
      <c r="V4" s="10" t="s">
        <v>953</v>
      </c>
      <c r="W4" s="10">
        <v>6014163125</v>
      </c>
      <c r="X4" s="11" t="s">
        <v>954</v>
      </c>
      <c r="Y4" s="10" t="s">
        <v>955</v>
      </c>
      <c r="Z4" s="10" t="s">
        <v>952</v>
      </c>
      <c r="AA4" s="10" t="s">
        <v>956</v>
      </c>
      <c r="AB4" s="15">
        <v>6019341074</v>
      </c>
      <c r="AC4" s="11" t="s">
        <v>957</v>
      </c>
      <c r="AD4" s="10" t="s">
        <v>958</v>
      </c>
      <c r="AE4" s="10" t="s">
        <v>125</v>
      </c>
      <c r="AF4" s="10" t="s">
        <v>959</v>
      </c>
      <c r="AG4" s="15">
        <v>6015278249</v>
      </c>
      <c r="AH4" s="11" t="s">
        <v>960</v>
      </c>
      <c r="AI4" s="10" t="s">
        <v>686</v>
      </c>
      <c r="AJ4" s="10" t="s">
        <v>571</v>
      </c>
      <c r="AK4" s="10" t="s">
        <v>961</v>
      </c>
      <c r="AL4" s="15">
        <v>6017033755</v>
      </c>
      <c r="AM4" s="10" t="s">
        <v>312</v>
      </c>
      <c r="AN4" s="10" t="s">
        <v>962</v>
      </c>
      <c r="AO4" s="10" t="s">
        <v>794</v>
      </c>
      <c r="AP4" s="10" t="s">
        <v>963</v>
      </c>
      <c r="AQ4" s="10" t="s">
        <v>420</v>
      </c>
      <c r="AR4" s="10" t="s">
        <v>964</v>
      </c>
      <c r="AS4" s="10" t="s">
        <v>965</v>
      </c>
      <c r="AT4" s="10" t="s">
        <v>462</v>
      </c>
      <c r="AU4" s="10" t="s">
        <v>138</v>
      </c>
      <c r="AV4" s="10" t="s">
        <v>966</v>
      </c>
      <c r="AW4" s="10" t="s">
        <v>967</v>
      </c>
      <c r="AX4" s="10" t="s">
        <v>968</v>
      </c>
      <c r="AY4" s="10" t="s">
        <v>310</v>
      </c>
      <c r="AZ4" s="10" t="s">
        <v>969</v>
      </c>
      <c r="BA4" s="10"/>
      <c r="BB4" s="10" t="s">
        <v>948</v>
      </c>
      <c r="BC4" s="10" t="b">
        <v>1</v>
      </c>
      <c r="BD4" s="10" t="b">
        <v>1</v>
      </c>
      <c r="BE4" s="10" t="b">
        <v>1</v>
      </c>
      <c r="BF4" s="10" t="b">
        <v>1</v>
      </c>
      <c r="BG4" s="10" t="b">
        <v>1</v>
      </c>
      <c r="BH4" s="10" t="b">
        <v>1</v>
      </c>
      <c r="BI4" s="10" t="b">
        <v>1</v>
      </c>
      <c r="BJ4" s="10" t="b">
        <v>1</v>
      </c>
      <c r="BK4" s="10" t="b">
        <v>1</v>
      </c>
      <c r="BL4" s="10" t="b">
        <v>1</v>
      </c>
      <c r="BM4" s="10" t="b">
        <v>1</v>
      </c>
      <c r="BN4" s="10" t="b">
        <v>1</v>
      </c>
      <c r="BO4" s="10" t="b">
        <v>1</v>
      </c>
      <c r="BP4" s="10" t="b">
        <v>1</v>
      </c>
      <c r="BQ4" s="10" t="b">
        <v>1</v>
      </c>
      <c r="BR4" s="10" t="b">
        <v>1</v>
      </c>
      <c r="BS4" s="10" t="b">
        <v>1</v>
      </c>
      <c r="BT4" s="10" t="s">
        <v>116</v>
      </c>
      <c r="BU4" s="10" t="s">
        <v>950</v>
      </c>
      <c r="BV4" s="10" t="s">
        <v>953</v>
      </c>
      <c r="BW4" s="13">
        <v>45223</v>
      </c>
    </row>
    <row r="5" spans="1:75" ht="15">
      <c r="A5">
        <v>20</v>
      </c>
      <c r="B5" s="10" t="s">
        <v>1159</v>
      </c>
      <c r="C5" s="11" t="s">
        <v>43</v>
      </c>
      <c r="D5" s="15">
        <v>4</v>
      </c>
      <c r="E5" s="13">
        <v>45231</v>
      </c>
      <c r="F5" s="13">
        <v>45352</v>
      </c>
      <c r="G5" s="13">
        <v>45413</v>
      </c>
      <c r="H5" s="14">
        <v>45519</v>
      </c>
      <c r="I5" s="107" t="s">
        <v>1139</v>
      </c>
      <c r="J5" s="15" t="s">
        <v>1039</v>
      </c>
      <c r="K5" s="15" t="s">
        <v>1040</v>
      </c>
      <c r="L5" s="15" t="s">
        <v>1040</v>
      </c>
      <c r="M5" s="10" t="s">
        <v>1041</v>
      </c>
      <c r="N5" s="10"/>
      <c r="O5" s="10" t="s">
        <v>1042</v>
      </c>
      <c r="P5" s="10" t="s">
        <v>1043</v>
      </c>
      <c r="Q5" s="15">
        <v>39429</v>
      </c>
      <c r="R5" s="15">
        <v>16019606904</v>
      </c>
      <c r="S5" s="11" t="s">
        <v>1046</v>
      </c>
      <c r="T5" s="10" t="s">
        <v>607</v>
      </c>
      <c r="U5" s="10" t="s">
        <v>1047</v>
      </c>
      <c r="V5" s="10" t="s">
        <v>1048</v>
      </c>
      <c r="W5" s="10"/>
      <c r="X5" s="11"/>
      <c r="Y5" s="10"/>
      <c r="Z5" s="10"/>
      <c r="AA5" s="10"/>
      <c r="AB5" s="15" t="s">
        <v>1049</v>
      </c>
      <c r="AC5" s="11" t="s">
        <v>352</v>
      </c>
      <c r="AD5" s="10" t="s">
        <v>976</v>
      </c>
      <c r="AE5" s="10" t="s">
        <v>125</v>
      </c>
      <c r="AF5" s="10" t="s">
        <v>353</v>
      </c>
      <c r="AG5" s="15">
        <v>6017884841</v>
      </c>
      <c r="AH5" s="11"/>
      <c r="AI5" s="10"/>
      <c r="AJ5" s="10"/>
      <c r="AK5" s="10"/>
      <c r="AL5" s="15"/>
      <c r="AM5" s="10" t="s">
        <v>138</v>
      </c>
      <c r="AN5" s="10" t="s">
        <v>144</v>
      </c>
      <c r="AO5" s="10" t="s">
        <v>359</v>
      </c>
      <c r="AP5" s="10" t="s">
        <v>1051</v>
      </c>
      <c r="AQ5" s="10" t="s">
        <v>256</v>
      </c>
      <c r="AR5" s="10"/>
      <c r="AS5" s="10"/>
      <c r="AT5" s="10"/>
      <c r="AU5" s="10"/>
      <c r="AV5" s="10"/>
      <c r="AW5" s="10"/>
      <c r="AX5" s="10"/>
      <c r="AY5" s="10"/>
      <c r="AZ5" s="10"/>
      <c r="BA5" s="10"/>
      <c r="BB5" s="10" t="s">
        <v>1041</v>
      </c>
      <c r="BC5" s="10" t="b">
        <v>1</v>
      </c>
      <c r="BD5" s="10" t="b">
        <v>1</v>
      </c>
      <c r="BE5" s="10" t="b">
        <v>1</v>
      </c>
      <c r="BF5" s="10" t="b">
        <v>1</v>
      </c>
      <c r="BG5" s="10" t="b">
        <v>1</v>
      </c>
      <c r="BH5" s="10" t="b">
        <v>1</v>
      </c>
      <c r="BI5" s="10" t="b">
        <v>1</v>
      </c>
      <c r="BJ5" s="10" t="b">
        <v>1</v>
      </c>
      <c r="BK5" s="10" t="b">
        <v>1</v>
      </c>
      <c r="BL5" s="10" t="b">
        <v>1</v>
      </c>
      <c r="BM5" s="10" t="b">
        <v>1</v>
      </c>
      <c r="BN5" s="10" t="b">
        <v>1</v>
      </c>
      <c r="BO5" s="10" t="b">
        <v>1</v>
      </c>
      <c r="BP5" s="10" t="b">
        <v>1</v>
      </c>
      <c r="BQ5" s="10" t="b">
        <v>1</v>
      </c>
      <c r="BR5" s="10" t="b">
        <v>1</v>
      </c>
      <c r="BS5" s="10" t="b">
        <v>1</v>
      </c>
      <c r="BT5" s="10" t="s">
        <v>116</v>
      </c>
      <c r="BU5" s="10" t="s">
        <v>1044</v>
      </c>
      <c r="BV5" s="10" t="s">
        <v>1045</v>
      </c>
      <c r="BW5" s="13">
        <v>45219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3399"/>
  </sheetPr>
  <dimension ref="A1:E240"/>
  <sheetViews>
    <sheetView zoomScale="118" zoomScaleNormal="118" zoomScalePageLayoutView="0" workbookViewId="0" topLeftCell="A84">
      <selection activeCell="A97" sqref="A97"/>
    </sheetView>
  </sheetViews>
  <sheetFormatPr defaultColWidth="9.140625" defaultRowHeight="15"/>
  <cols>
    <col min="1" max="1" width="45.7109375" style="132" bestFit="1" customWidth="1"/>
    <col min="2" max="2" width="41.57421875" style="0" bestFit="1" customWidth="1"/>
    <col min="3" max="3" width="45.7109375" style="0" bestFit="1" customWidth="1"/>
    <col min="4" max="5" width="43.28125" style="0" bestFit="1" customWidth="1"/>
  </cols>
  <sheetData>
    <row r="1" ht="18.75">
      <c r="A1" s="132" t="s">
        <v>1563</v>
      </c>
    </row>
    <row r="2" spans="1:5" s="2" customFormat="1" ht="18.75">
      <c r="A2" s="133"/>
      <c r="B2" s="4"/>
      <c r="C2" s="4"/>
      <c r="D2" s="4"/>
      <c r="E2" s="4"/>
    </row>
    <row r="3" spans="1:5" s="3" customFormat="1" ht="18.75">
      <c r="A3" s="134" t="s">
        <v>1161</v>
      </c>
      <c r="B3" s="7" t="s">
        <v>0</v>
      </c>
      <c r="C3" s="7" t="s">
        <v>0</v>
      </c>
      <c r="D3" s="7" t="s">
        <v>0</v>
      </c>
      <c r="E3" s="7" t="s">
        <v>0</v>
      </c>
    </row>
    <row r="4" spans="1:2" ht="18.75">
      <c r="A4" s="135"/>
      <c r="B4" s="10"/>
    </row>
    <row r="5" spans="1:5" ht="18.75">
      <c r="A5" s="135"/>
      <c r="B5" s="10"/>
      <c r="C5" s="10"/>
      <c r="D5" s="10"/>
      <c r="E5" s="10"/>
    </row>
    <row r="6" spans="1:5" ht="18.75">
      <c r="A6" s="135"/>
      <c r="B6" s="10"/>
      <c r="C6" s="10"/>
      <c r="D6" s="10"/>
      <c r="E6" s="10"/>
    </row>
    <row r="7" spans="1:5" ht="18.75">
      <c r="A7" s="135"/>
      <c r="B7" s="10"/>
      <c r="C7" s="10"/>
      <c r="D7" s="10"/>
      <c r="E7" s="10"/>
    </row>
    <row r="8" spans="1:5" ht="18.75">
      <c r="A8" s="135"/>
      <c r="B8" s="10"/>
      <c r="C8" s="10"/>
      <c r="D8" s="10"/>
      <c r="E8" s="10"/>
    </row>
    <row r="9" spans="1:2" ht="18.75">
      <c r="A9" s="135" t="s">
        <v>28</v>
      </c>
      <c r="B9" s="10" t="s">
        <v>609</v>
      </c>
    </row>
    <row r="10" spans="1:5" ht="18.75">
      <c r="A10" s="135"/>
      <c r="B10" s="10" t="s">
        <v>614</v>
      </c>
      <c r="C10" s="10"/>
      <c r="D10" s="10"/>
      <c r="E10" s="10"/>
    </row>
    <row r="11" spans="1:5" ht="18.75">
      <c r="A11" s="135"/>
      <c r="B11" s="10" t="s">
        <v>617</v>
      </c>
      <c r="C11" s="10"/>
      <c r="D11" s="10"/>
      <c r="E11" s="10"/>
    </row>
    <row r="12" spans="1:5" ht="18.75">
      <c r="A12" s="135"/>
      <c r="B12" s="10"/>
      <c r="C12" s="10"/>
      <c r="D12" s="10"/>
      <c r="E12" s="10"/>
    </row>
    <row r="13" spans="1:2" ht="18.75">
      <c r="A13" s="135" t="s">
        <v>29</v>
      </c>
      <c r="B13" s="10" t="s">
        <v>998</v>
      </c>
    </row>
    <row r="14" spans="1:5" ht="18.75">
      <c r="A14" s="135"/>
      <c r="B14" s="10" t="s">
        <v>1002</v>
      </c>
      <c r="C14" s="10"/>
      <c r="D14" s="10"/>
      <c r="E14" s="10"/>
    </row>
    <row r="15" spans="1:5" ht="18.75">
      <c r="A15" s="135"/>
      <c r="B15" s="10" t="s">
        <v>1005</v>
      </c>
      <c r="C15" s="10"/>
      <c r="D15" s="10"/>
      <c r="E15" s="10"/>
    </row>
    <row r="16" spans="1:5" ht="18.75">
      <c r="A16" s="135"/>
      <c r="B16" s="10" t="s">
        <v>1009</v>
      </c>
      <c r="C16" s="10"/>
      <c r="D16" s="10"/>
      <c r="E16" s="10"/>
    </row>
    <row r="17" spans="1:5" ht="18.75">
      <c r="A17" s="135"/>
      <c r="B17" s="10"/>
      <c r="C17" s="10"/>
      <c r="D17" s="10"/>
      <c r="E17" s="10"/>
    </row>
    <row r="18" spans="1:2" ht="18.75">
      <c r="A18" s="135" t="s">
        <v>30</v>
      </c>
      <c r="B18" s="10" t="s">
        <v>546</v>
      </c>
    </row>
    <row r="19" spans="1:5" ht="18.75">
      <c r="A19" s="135"/>
      <c r="B19" s="10" t="s">
        <v>548</v>
      </c>
      <c r="C19" s="10"/>
      <c r="D19" s="10"/>
      <c r="E19" s="10"/>
    </row>
    <row r="20" spans="1:5" ht="18.75">
      <c r="A20" s="135"/>
      <c r="B20" s="10" t="s">
        <v>551</v>
      </c>
      <c r="C20" s="10"/>
      <c r="D20" s="10"/>
      <c r="E20" s="10"/>
    </row>
    <row r="21" spans="1:5" ht="18.75">
      <c r="A21" s="135"/>
      <c r="B21" s="10" t="s">
        <v>553</v>
      </c>
      <c r="C21" s="10"/>
      <c r="D21" s="10"/>
      <c r="E21" s="10"/>
    </row>
    <row r="22" spans="1:5" ht="18.75">
      <c r="A22" s="135"/>
      <c r="B22" s="10"/>
      <c r="C22" s="10"/>
      <c r="D22" s="10"/>
      <c r="E22" s="10"/>
    </row>
    <row r="23" spans="1:2" ht="18.75">
      <c r="A23" s="135" t="s">
        <v>31</v>
      </c>
      <c r="B23" s="10" t="s">
        <v>846</v>
      </c>
    </row>
    <row r="24" spans="1:5" ht="18.75">
      <c r="A24" s="135"/>
      <c r="B24" s="10" t="s">
        <v>849</v>
      </c>
      <c r="C24" s="10"/>
      <c r="D24" s="10"/>
      <c r="E24" s="10"/>
    </row>
    <row r="25" spans="1:5" ht="18.75">
      <c r="A25" s="135"/>
      <c r="B25" s="10" t="s">
        <v>853</v>
      </c>
      <c r="C25" s="10"/>
      <c r="D25" s="10"/>
      <c r="E25" s="10"/>
    </row>
    <row r="26" spans="1:5" ht="18.75">
      <c r="A26" s="135"/>
      <c r="B26" s="10" t="s">
        <v>857</v>
      </c>
      <c r="C26" s="10"/>
      <c r="D26" s="10"/>
      <c r="E26" s="10"/>
    </row>
    <row r="27" spans="1:5" ht="18.75">
      <c r="A27" s="135"/>
      <c r="B27" s="10"/>
      <c r="C27" s="10"/>
      <c r="D27" s="10"/>
      <c r="E27" s="10"/>
    </row>
    <row r="28" spans="1:2" ht="18.75">
      <c r="A28" s="135" t="s">
        <v>32</v>
      </c>
      <c r="B28" s="10" t="s">
        <v>1059</v>
      </c>
    </row>
    <row r="29" spans="1:5" ht="18.75">
      <c r="A29" s="135"/>
      <c r="B29" s="10" t="s">
        <v>1063</v>
      </c>
      <c r="C29" s="10"/>
      <c r="D29" s="10"/>
      <c r="E29" s="10"/>
    </row>
    <row r="30" spans="1:5" ht="18.75">
      <c r="A30" s="135"/>
      <c r="B30" s="10" t="s">
        <v>1067</v>
      </c>
      <c r="C30" s="10"/>
      <c r="D30" s="10"/>
      <c r="E30" s="10"/>
    </row>
    <row r="31" spans="1:5" ht="18.75">
      <c r="A31" s="135"/>
      <c r="B31" s="10"/>
      <c r="C31" s="10"/>
      <c r="D31" s="10"/>
      <c r="E31" s="10"/>
    </row>
    <row r="32" spans="1:2" ht="18.75">
      <c r="A32" s="135" t="s">
        <v>33</v>
      </c>
      <c r="B32" s="10" t="s">
        <v>902</v>
      </c>
    </row>
    <row r="33" spans="1:5" ht="18.75">
      <c r="A33" s="135"/>
      <c r="B33" s="10" t="s">
        <v>908</v>
      </c>
      <c r="C33" s="10"/>
      <c r="D33" s="10"/>
      <c r="E33" s="10"/>
    </row>
    <row r="34" spans="1:5" ht="18.75">
      <c r="A34" s="135"/>
      <c r="B34" s="10" t="s">
        <v>910</v>
      </c>
      <c r="C34" s="10"/>
      <c r="D34" s="10"/>
      <c r="E34" s="10"/>
    </row>
    <row r="35" spans="1:5" ht="18.75">
      <c r="A35" s="135"/>
      <c r="B35" s="10"/>
      <c r="C35" s="10"/>
      <c r="D35" s="10"/>
      <c r="E35" s="10"/>
    </row>
    <row r="36" spans="1:2" ht="18.75">
      <c r="A36" s="135" t="s">
        <v>34</v>
      </c>
      <c r="B36" s="10" t="s">
        <v>802</v>
      </c>
    </row>
    <row r="37" spans="1:5" ht="18.75">
      <c r="A37" s="135"/>
      <c r="B37" s="10" t="s">
        <v>804</v>
      </c>
      <c r="C37" s="10"/>
      <c r="D37" s="10"/>
      <c r="E37" s="10"/>
    </row>
    <row r="38" spans="1:5" ht="18.75">
      <c r="A38" s="135"/>
      <c r="B38" s="10" t="s">
        <v>807</v>
      </c>
      <c r="C38" s="10"/>
      <c r="D38" s="10"/>
      <c r="E38" s="10"/>
    </row>
    <row r="39" spans="1:5" ht="18.75">
      <c r="A39" s="135"/>
      <c r="B39" s="10" t="s">
        <v>811</v>
      </c>
      <c r="C39" s="10"/>
      <c r="D39" s="10"/>
      <c r="E39" s="10"/>
    </row>
    <row r="40" spans="1:5" ht="18.75">
      <c r="A40" s="135"/>
      <c r="B40" s="10"/>
      <c r="C40" s="10"/>
      <c r="D40" s="10"/>
      <c r="E40" s="10"/>
    </row>
    <row r="41" spans="1:2" ht="18.75">
      <c r="A41" s="135" t="s">
        <v>35</v>
      </c>
      <c r="B41" s="10" t="s">
        <v>935</v>
      </c>
    </row>
    <row r="42" spans="1:5" ht="18.75">
      <c r="A42" s="135"/>
      <c r="B42" s="10" t="s">
        <v>938</v>
      </c>
      <c r="C42" s="10"/>
      <c r="D42" s="10"/>
      <c r="E42" s="10"/>
    </row>
    <row r="43" spans="1:5" ht="18.75">
      <c r="A43" s="135"/>
      <c r="B43" s="10" t="s">
        <v>941</v>
      </c>
      <c r="C43" s="10"/>
      <c r="D43" s="10"/>
      <c r="E43" s="10"/>
    </row>
    <row r="44" spans="1:5" ht="18.75">
      <c r="A44" s="135"/>
      <c r="B44" s="10" t="s">
        <v>944</v>
      </c>
      <c r="C44" s="10"/>
      <c r="D44" s="10"/>
      <c r="E44" s="10"/>
    </row>
    <row r="45" spans="1:5" ht="18.75">
      <c r="A45" s="135"/>
      <c r="B45" s="10"/>
      <c r="C45" s="10"/>
      <c r="D45" s="10"/>
      <c r="E45" s="10"/>
    </row>
    <row r="46" spans="1:2" ht="18.75">
      <c r="A46" s="135" t="s">
        <v>36</v>
      </c>
      <c r="B46" s="10" t="s">
        <v>924</v>
      </c>
    </row>
    <row r="47" spans="1:5" ht="18.75">
      <c r="A47" s="135"/>
      <c r="B47" s="10" t="s">
        <v>926</v>
      </c>
      <c r="C47" s="10"/>
      <c r="D47" s="10"/>
      <c r="E47" s="10"/>
    </row>
    <row r="48" spans="1:5" ht="18.75">
      <c r="A48" s="135"/>
      <c r="B48" s="10" t="s">
        <v>930</v>
      </c>
      <c r="C48" s="10"/>
      <c r="D48" s="10"/>
      <c r="E48" s="10"/>
    </row>
    <row r="49" spans="1:5" ht="18.75">
      <c r="A49" s="135"/>
      <c r="B49" s="10"/>
      <c r="C49" s="10"/>
      <c r="D49" s="10"/>
      <c r="E49" s="10"/>
    </row>
    <row r="50" spans="1:2" ht="18.75">
      <c r="A50" s="135" t="s">
        <v>37</v>
      </c>
      <c r="B50" s="10" t="s">
        <v>1084</v>
      </c>
    </row>
    <row r="51" spans="1:5" ht="18.75">
      <c r="A51" s="135"/>
      <c r="B51" s="10" t="s">
        <v>1087</v>
      </c>
      <c r="C51" s="10"/>
      <c r="D51" s="10"/>
      <c r="E51" s="10"/>
    </row>
    <row r="52" spans="1:5" ht="18.75">
      <c r="A52" s="135"/>
      <c r="B52" s="10" t="s">
        <v>1090</v>
      </c>
      <c r="C52" s="10"/>
      <c r="D52" s="10"/>
      <c r="E52" s="10"/>
    </row>
    <row r="53" spans="1:5" ht="18.75">
      <c r="A53" s="135"/>
      <c r="B53" s="10" t="s">
        <v>1093</v>
      </c>
      <c r="C53" s="10"/>
      <c r="D53" s="10"/>
      <c r="E53" s="10"/>
    </row>
    <row r="54" spans="1:5" ht="18.75">
      <c r="A54" s="135"/>
      <c r="B54" s="10"/>
      <c r="C54" s="10"/>
      <c r="D54" s="10"/>
      <c r="E54" s="10"/>
    </row>
    <row r="55" spans="1:2" ht="18.75">
      <c r="A55" s="135" t="s">
        <v>38</v>
      </c>
      <c r="B55" s="10" t="s">
        <v>653</v>
      </c>
    </row>
    <row r="56" spans="1:5" ht="18.75">
      <c r="A56" s="135"/>
      <c r="B56" s="10" t="s">
        <v>657</v>
      </c>
      <c r="C56" s="10"/>
      <c r="D56" s="10"/>
      <c r="E56" s="10"/>
    </row>
    <row r="57" spans="1:5" ht="18.75">
      <c r="A57" s="135"/>
      <c r="B57" s="10" t="s">
        <v>661</v>
      </c>
      <c r="C57" s="10"/>
      <c r="D57" s="10"/>
      <c r="E57" s="10"/>
    </row>
    <row r="58" spans="1:5" ht="18.75">
      <c r="A58" s="135"/>
      <c r="B58" s="10" t="s">
        <v>666</v>
      </c>
      <c r="C58" s="10"/>
      <c r="D58" s="10"/>
      <c r="E58" s="10"/>
    </row>
    <row r="59" spans="1:5" ht="18.75">
      <c r="A59" s="135"/>
      <c r="B59" s="10"/>
      <c r="C59" s="10"/>
      <c r="D59" s="10"/>
      <c r="E59" s="10"/>
    </row>
    <row r="60" spans="1:2" ht="18.75">
      <c r="A60" s="135" t="s">
        <v>39</v>
      </c>
      <c r="B60" s="10" t="s">
        <v>875</v>
      </c>
    </row>
    <row r="61" spans="1:5" ht="18.75">
      <c r="A61" s="135"/>
      <c r="B61" s="10" t="s">
        <v>879</v>
      </c>
      <c r="C61" s="10"/>
      <c r="D61" s="10"/>
      <c r="E61" s="10"/>
    </row>
    <row r="62" spans="1:5" ht="18.75">
      <c r="A62" s="135"/>
      <c r="B62" s="10" t="s">
        <v>882</v>
      </c>
      <c r="C62" s="10"/>
      <c r="D62" s="10"/>
      <c r="E62" s="10"/>
    </row>
    <row r="63" spans="1:5" ht="18.75">
      <c r="A63" s="135"/>
      <c r="B63" s="10" t="s">
        <v>885</v>
      </c>
      <c r="C63" s="10"/>
      <c r="D63" s="10"/>
      <c r="E63" s="10"/>
    </row>
    <row r="64" spans="1:5" ht="18.75">
      <c r="A64" s="135"/>
      <c r="B64" s="10"/>
      <c r="C64" s="10"/>
      <c r="D64" s="10"/>
      <c r="E64" s="10"/>
    </row>
    <row r="65" spans="1:2" ht="18.75">
      <c r="A65" s="135" t="s">
        <v>693</v>
      </c>
      <c r="B65" s="10" t="s">
        <v>698</v>
      </c>
    </row>
    <row r="66" spans="1:5" ht="18.75">
      <c r="A66" s="135"/>
      <c r="B66" s="10" t="s">
        <v>701</v>
      </c>
      <c r="C66" s="10"/>
      <c r="D66" s="10"/>
      <c r="E66" s="10"/>
    </row>
    <row r="67" spans="1:5" ht="18.75">
      <c r="A67" s="135"/>
      <c r="B67" s="10" t="s">
        <v>704</v>
      </c>
      <c r="C67" s="10"/>
      <c r="D67" s="10"/>
      <c r="E67" s="10"/>
    </row>
    <row r="68" spans="1:5" ht="18.75">
      <c r="A68" s="135"/>
      <c r="B68" s="10"/>
      <c r="C68" s="10"/>
      <c r="D68" s="10"/>
      <c r="E68" s="10"/>
    </row>
    <row r="69" spans="1:2" ht="18.75">
      <c r="A69" s="135" t="s">
        <v>40</v>
      </c>
      <c r="B69" s="10" t="s">
        <v>366</v>
      </c>
    </row>
    <row r="70" spans="1:5" ht="18.75">
      <c r="A70" s="135"/>
      <c r="B70" s="10" t="s">
        <v>370</v>
      </c>
      <c r="C70" s="10"/>
      <c r="D70" s="10"/>
      <c r="E70" s="10"/>
    </row>
    <row r="71" spans="1:5" ht="18.75">
      <c r="A71" s="135"/>
      <c r="B71" s="10" t="s">
        <v>374</v>
      </c>
      <c r="C71" s="10"/>
      <c r="D71" s="10"/>
      <c r="E71" s="10"/>
    </row>
    <row r="72" spans="1:5" ht="18.75">
      <c r="A72" s="135"/>
      <c r="B72" s="10"/>
      <c r="C72" s="10"/>
      <c r="D72" s="10"/>
      <c r="E72" s="10"/>
    </row>
    <row r="73" spans="1:2" ht="18.75">
      <c r="A73" s="135" t="s">
        <v>41</v>
      </c>
      <c r="B73" s="10" t="s">
        <v>631</v>
      </c>
    </row>
    <row r="74" spans="1:5" ht="18.75">
      <c r="A74" s="135"/>
      <c r="B74" s="10" t="s">
        <v>635</v>
      </c>
      <c r="C74" s="10"/>
      <c r="D74" s="10"/>
      <c r="E74" s="10"/>
    </row>
    <row r="75" spans="1:5" ht="18.75">
      <c r="A75" s="135"/>
      <c r="B75" s="10" t="s">
        <v>638</v>
      </c>
      <c r="C75" s="10"/>
      <c r="D75" s="10"/>
      <c r="E75" s="10"/>
    </row>
    <row r="76" spans="1:5" ht="18.75">
      <c r="A76" s="135"/>
      <c r="B76" s="10" t="s">
        <v>642</v>
      </c>
      <c r="C76" s="10"/>
      <c r="D76" s="10"/>
      <c r="E76" s="10"/>
    </row>
    <row r="77" spans="1:5" ht="18.75">
      <c r="A77" s="135"/>
      <c r="B77" s="10"/>
      <c r="C77" s="10"/>
      <c r="D77" s="10"/>
      <c r="E77" s="10"/>
    </row>
    <row r="78" spans="1:2" ht="18.75">
      <c r="A78" s="135" t="s">
        <v>520</v>
      </c>
      <c r="B78" s="10" t="s">
        <v>527</v>
      </c>
    </row>
    <row r="79" spans="1:5" ht="18.75">
      <c r="A79" s="135"/>
      <c r="B79" s="10" t="s">
        <v>530</v>
      </c>
      <c r="C79" s="10"/>
      <c r="D79" s="10"/>
      <c r="E79" s="10"/>
    </row>
    <row r="80" spans="1:5" ht="18.75">
      <c r="A80" s="135"/>
      <c r="B80" s="10" t="s">
        <v>533</v>
      </c>
      <c r="C80" s="10"/>
      <c r="D80" s="10"/>
      <c r="E80" s="10"/>
    </row>
    <row r="81" spans="1:5" ht="18.75">
      <c r="A81" s="135"/>
      <c r="B81" s="10" t="s">
        <v>537</v>
      </c>
      <c r="C81" s="10"/>
      <c r="D81" s="10"/>
      <c r="E81" s="10"/>
    </row>
    <row r="82" spans="1:5" ht="18.75">
      <c r="A82" s="135"/>
      <c r="B82" s="10"/>
      <c r="C82" s="10"/>
      <c r="D82" s="10"/>
      <c r="E82" s="10"/>
    </row>
    <row r="83" spans="1:2" ht="18.75">
      <c r="A83" s="135"/>
      <c r="B83" s="10"/>
    </row>
    <row r="84" spans="1:5" ht="18.75">
      <c r="A84" s="135"/>
      <c r="B84" s="10"/>
      <c r="C84" s="10"/>
      <c r="D84" s="10"/>
      <c r="E84" s="10"/>
    </row>
    <row r="85" spans="1:5" ht="18.75">
      <c r="A85" s="135"/>
      <c r="B85" s="10"/>
      <c r="C85" s="10"/>
      <c r="D85" s="10"/>
      <c r="E85" s="10"/>
    </row>
    <row r="86" spans="1:5" ht="18.75">
      <c r="A86" s="135"/>
      <c r="B86" s="10"/>
      <c r="C86" s="10"/>
      <c r="D86" s="10"/>
      <c r="E86" s="10"/>
    </row>
    <row r="87" spans="1:5" ht="18.75">
      <c r="A87" s="135"/>
      <c r="B87" s="10"/>
      <c r="C87" s="10"/>
      <c r="D87" s="10"/>
      <c r="E87" s="10"/>
    </row>
    <row r="88" spans="1:2" ht="18.75">
      <c r="A88" s="135" t="s">
        <v>42</v>
      </c>
      <c r="B88" s="10" t="s">
        <v>561</v>
      </c>
    </row>
    <row r="89" spans="1:5" ht="18.75">
      <c r="A89" s="135"/>
      <c r="B89" s="10" t="s">
        <v>564</v>
      </c>
      <c r="C89" s="10"/>
      <c r="D89" s="10"/>
      <c r="E89" s="10"/>
    </row>
    <row r="90" spans="1:5" ht="18.75">
      <c r="A90" s="135"/>
      <c r="B90" s="10" t="s">
        <v>568</v>
      </c>
      <c r="C90" s="10"/>
      <c r="D90" s="10"/>
      <c r="E90" s="10"/>
    </row>
    <row r="91" spans="1:5" ht="18.75">
      <c r="A91" s="135"/>
      <c r="B91" s="10" t="s">
        <v>1578</v>
      </c>
      <c r="C91" s="10"/>
      <c r="D91" s="10"/>
      <c r="E91" s="10"/>
    </row>
    <row r="92" spans="1:5" ht="18.75">
      <c r="A92" s="135"/>
      <c r="B92" s="10"/>
      <c r="C92" s="10"/>
      <c r="D92" s="10"/>
      <c r="E92" s="10"/>
    </row>
    <row r="93" spans="1:2" ht="18.75">
      <c r="A93" s="135"/>
      <c r="B93" s="10"/>
    </row>
    <row r="94" spans="1:5" ht="18.75">
      <c r="A94" s="135"/>
      <c r="B94" s="10"/>
      <c r="C94" s="10"/>
      <c r="D94" s="10"/>
      <c r="E94" s="10"/>
    </row>
    <row r="95" spans="1:5" ht="18.75">
      <c r="A95" s="135"/>
      <c r="B95" s="10"/>
      <c r="C95" s="10"/>
      <c r="D95" s="10"/>
      <c r="E95" s="10"/>
    </row>
    <row r="96" spans="1:5" ht="18.75">
      <c r="A96" s="135"/>
      <c r="B96" s="10"/>
      <c r="C96" s="10"/>
      <c r="D96" s="10"/>
      <c r="E96" s="10"/>
    </row>
    <row r="97" spans="1:3" ht="18.75">
      <c r="A97" s="135"/>
      <c r="B97" s="10"/>
      <c r="C97" s="10"/>
    </row>
    <row r="98" spans="1:5" ht="18.75">
      <c r="A98" s="135"/>
      <c r="B98" s="10"/>
      <c r="C98" s="10"/>
      <c r="D98" s="10"/>
      <c r="E98" s="10"/>
    </row>
    <row r="99" spans="1:5" ht="18.75">
      <c r="A99" s="135"/>
      <c r="B99" s="10"/>
      <c r="C99" s="10"/>
      <c r="D99" s="10"/>
      <c r="E99" s="10"/>
    </row>
    <row r="100" spans="1:5" ht="18.75">
      <c r="A100" s="135"/>
      <c r="B100" s="10"/>
      <c r="C100" s="10"/>
      <c r="D100" s="10"/>
      <c r="E100" s="10"/>
    </row>
    <row r="101" spans="1:2" ht="18.75">
      <c r="A101" s="135" t="s">
        <v>288</v>
      </c>
      <c r="B101" s="10" t="s">
        <v>294</v>
      </c>
    </row>
    <row r="102" spans="1:5" ht="18.75">
      <c r="A102" s="135"/>
      <c r="B102" s="10" t="s">
        <v>298</v>
      </c>
      <c r="C102" s="10"/>
      <c r="D102" s="10"/>
      <c r="E102" s="10"/>
    </row>
    <row r="103" spans="1:5" ht="18.75">
      <c r="A103" s="135"/>
      <c r="B103" s="10" t="s">
        <v>302</v>
      </c>
      <c r="C103" s="10"/>
      <c r="D103" s="10"/>
      <c r="E103" s="10"/>
    </row>
    <row r="104" spans="1:5" ht="18.75">
      <c r="A104" s="135"/>
      <c r="B104" s="10" t="s">
        <v>307</v>
      </c>
      <c r="C104" s="10"/>
      <c r="D104" s="10"/>
      <c r="E104" s="10"/>
    </row>
    <row r="105" spans="1:5" ht="18.75">
      <c r="A105" s="135"/>
      <c r="B105" s="10"/>
      <c r="C105" s="10"/>
      <c r="D105" s="10"/>
      <c r="E105" s="10"/>
    </row>
    <row r="106" spans="1:2" ht="18.75">
      <c r="A106" s="135" t="s">
        <v>44</v>
      </c>
      <c r="B106" s="10" t="s">
        <v>426</v>
      </c>
    </row>
    <row r="107" spans="1:5" ht="18.75">
      <c r="A107" s="135"/>
      <c r="B107" s="10" t="s">
        <v>429</v>
      </c>
      <c r="C107" s="10"/>
      <c r="D107" s="10"/>
      <c r="E107" s="10"/>
    </row>
    <row r="108" spans="1:5" ht="18.75">
      <c r="A108" s="135"/>
      <c r="B108" s="10" t="s">
        <v>223</v>
      </c>
      <c r="C108" s="10"/>
      <c r="D108" s="10"/>
      <c r="E108" s="10"/>
    </row>
    <row r="109" spans="1:5" ht="18.75">
      <c r="A109" s="135"/>
      <c r="B109" s="10" t="s">
        <v>436</v>
      </c>
      <c r="C109" s="10"/>
      <c r="D109" s="10"/>
      <c r="E109" s="10"/>
    </row>
    <row r="110" spans="1:5" ht="18.75">
      <c r="A110" s="135"/>
      <c r="B110" s="10"/>
      <c r="C110" s="10"/>
      <c r="D110" s="10"/>
      <c r="E110" s="10"/>
    </row>
    <row r="111" spans="1:2" ht="18.75">
      <c r="A111" s="135" t="s">
        <v>45</v>
      </c>
      <c r="B111" s="10" t="s">
        <v>585</v>
      </c>
    </row>
    <row r="112" spans="1:5" ht="18.75">
      <c r="A112" s="135"/>
      <c r="B112" s="10" t="s">
        <v>589</v>
      </c>
      <c r="C112" s="10"/>
      <c r="D112" s="10"/>
      <c r="E112" s="10"/>
    </row>
    <row r="113" spans="1:5" ht="18.75">
      <c r="A113" s="135"/>
      <c r="B113" s="10" t="s">
        <v>592</v>
      </c>
      <c r="C113" s="10"/>
      <c r="D113" s="10"/>
      <c r="E113" s="10"/>
    </row>
    <row r="114" spans="1:5" ht="18.75">
      <c r="A114" s="135"/>
      <c r="B114" s="10" t="s">
        <v>595</v>
      </c>
      <c r="C114" s="10"/>
      <c r="D114" s="10"/>
      <c r="E114" s="10"/>
    </row>
    <row r="115" spans="1:5" ht="18.75">
      <c r="A115" s="135"/>
      <c r="B115" s="10"/>
      <c r="C115" s="10"/>
      <c r="D115" s="10"/>
      <c r="E115" s="10"/>
    </row>
    <row r="116" spans="1:2" ht="18.75">
      <c r="A116" s="135" t="s">
        <v>46</v>
      </c>
      <c r="B116" s="10" t="s">
        <v>385</v>
      </c>
    </row>
    <row r="117" spans="1:5" ht="18.75">
      <c r="A117" s="135"/>
      <c r="B117" s="10" t="s">
        <v>388</v>
      </c>
      <c r="C117" s="10"/>
      <c r="D117" s="10"/>
      <c r="E117" s="10"/>
    </row>
    <row r="118" spans="1:5" ht="18.75">
      <c r="A118" s="135"/>
      <c r="B118" s="10" t="s">
        <v>390</v>
      </c>
      <c r="C118" s="10"/>
      <c r="D118" s="10"/>
      <c r="E118" s="10"/>
    </row>
    <row r="119" spans="1:5" ht="18.75">
      <c r="A119" s="135"/>
      <c r="B119" s="10" t="s">
        <v>394</v>
      </c>
      <c r="C119" s="10"/>
      <c r="D119" s="10"/>
      <c r="E119" s="10"/>
    </row>
    <row r="120" spans="1:5" ht="18.75">
      <c r="A120" s="135"/>
      <c r="B120" s="10"/>
      <c r="C120" s="10"/>
      <c r="D120" s="10"/>
      <c r="E120" s="10"/>
    </row>
    <row r="121" spans="1:2" ht="18.75">
      <c r="A121" s="135" t="s">
        <v>47</v>
      </c>
      <c r="B121" s="10" t="s">
        <v>718</v>
      </c>
    </row>
    <row r="122" spans="1:5" ht="18.75">
      <c r="A122" s="135"/>
      <c r="B122" s="10" t="s">
        <v>721</v>
      </c>
      <c r="C122" s="10"/>
      <c r="D122" s="10"/>
      <c r="E122" s="10"/>
    </row>
    <row r="123" spans="1:5" ht="18.75">
      <c r="A123" s="135"/>
      <c r="B123" s="10" t="s">
        <v>725</v>
      </c>
      <c r="C123" s="10"/>
      <c r="D123" s="10"/>
      <c r="E123" s="10"/>
    </row>
    <row r="124" spans="1:5" ht="18.75">
      <c r="A124" s="135"/>
      <c r="B124" s="10" t="s">
        <v>730</v>
      </c>
      <c r="C124" s="10"/>
      <c r="D124" s="10"/>
      <c r="E124" s="10"/>
    </row>
    <row r="125" spans="1:5" ht="18.75">
      <c r="A125" s="135"/>
      <c r="B125" s="10"/>
      <c r="C125" s="10"/>
      <c r="D125" s="10"/>
      <c r="E125" s="10"/>
    </row>
    <row r="126" spans="1:5" ht="18.75">
      <c r="A126" s="135" t="s">
        <v>48</v>
      </c>
      <c r="B126" s="10" t="s">
        <v>471</v>
      </c>
      <c r="D126" s="10"/>
      <c r="E126" s="10"/>
    </row>
    <row r="127" spans="1:5" ht="18.75">
      <c r="A127" s="135"/>
      <c r="B127" s="10" t="s">
        <v>475</v>
      </c>
      <c r="C127" s="10"/>
      <c r="D127" s="130"/>
      <c r="E127" s="10"/>
    </row>
    <row r="128" spans="1:5" ht="18.75">
      <c r="A128" s="135"/>
      <c r="B128" s="10"/>
      <c r="C128" s="10"/>
      <c r="D128" s="130"/>
      <c r="E128" s="10"/>
    </row>
    <row r="129" spans="1:2" ht="18.75">
      <c r="A129" s="135" t="s">
        <v>230</v>
      </c>
      <c r="B129" s="10" t="s">
        <v>237</v>
      </c>
    </row>
    <row r="130" spans="1:5" ht="18.75">
      <c r="A130" s="135"/>
      <c r="B130" s="10" t="s">
        <v>241</v>
      </c>
      <c r="C130" s="10"/>
      <c r="D130" s="100"/>
      <c r="E130" s="10"/>
    </row>
    <row r="131" spans="1:5" ht="18.75">
      <c r="A131" s="135"/>
      <c r="B131" s="100" t="s">
        <v>1568</v>
      </c>
      <c r="C131" s="10"/>
      <c r="D131" s="100"/>
      <c r="E131" s="10"/>
    </row>
    <row r="132" spans="1:5" ht="18.75">
      <c r="A132" s="135"/>
      <c r="B132" s="10" t="s">
        <v>250</v>
      </c>
      <c r="C132" s="10"/>
      <c r="D132" s="100"/>
      <c r="E132" s="10"/>
    </row>
    <row r="133" spans="1:5" ht="18.75">
      <c r="A133" s="135"/>
      <c r="B133" s="10"/>
      <c r="C133" s="10"/>
      <c r="D133" s="100"/>
      <c r="E133" s="10"/>
    </row>
    <row r="134" spans="1:2" ht="18.75">
      <c r="A134" s="135" t="s">
        <v>49</v>
      </c>
      <c r="B134" s="10" t="s">
        <v>215</v>
      </c>
    </row>
    <row r="135" spans="1:5" ht="18.75">
      <c r="A135" s="135"/>
      <c r="B135" s="10" t="s">
        <v>220</v>
      </c>
      <c r="C135" s="10"/>
      <c r="D135" s="10"/>
      <c r="E135" s="10"/>
    </row>
    <row r="136" spans="1:5" ht="18.75">
      <c r="A136" s="135"/>
      <c r="B136" s="10" t="s">
        <v>223</v>
      </c>
      <c r="C136" s="10"/>
      <c r="D136" s="10"/>
      <c r="E136" s="10"/>
    </row>
    <row r="137" spans="1:5" ht="18.75">
      <c r="A137" s="135"/>
      <c r="B137" s="10" t="s">
        <v>227</v>
      </c>
      <c r="C137" s="10"/>
      <c r="D137" s="10"/>
      <c r="E137" s="10"/>
    </row>
    <row r="138" spans="1:5" ht="18.75">
      <c r="A138" s="135"/>
      <c r="B138" s="10"/>
      <c r="C138" s="10"/>
      <c r="D138" s="10"/>
      <c r="E138" s="10"/>
    </row>
    <row r="139" spans="1:5" ht="18.75">
      <c r="A139" s="135" t="s">
        <v>50</v>
      </c>
      <c r="B139" s="10" t="s">
        <v>95</v>
      </c>
      <c r="E139" s="10"/>
    </row>
    <row r="140" spans="1:5" ht="18.75">
      <c r="A140" s="135"/>
      <c r="B140" s="10" t="s">
        <v>100</v>
      </c>
      <c r="C140" s="10"/>
      <c r="D140" s="130"/>
      <c r="E140" s="10"/>
    </row>
    <row r="141" spans="1:5" ht="18.75">
      <c r="A141" s="135"/>
      <c r="B141" s="10" t="s">
        <v>105</v>
      </c>
      <c r="C141" s="10"/>
      <c r="D141" s="130"/>
      <c r="E141" s="10"/>
    </row>
    <row r="142" spans="1:5" ht="18.75">
      <c r="A142" s="135"/>
      <c r="B142" s="10"/>
      <c r="C142" s="10"/>
      <c r="D142" s="130"/>
      <c r="E142" s="10"/>
    </row>
    <row r="143" spans="1:2" ht="18.75">
      <c r="A143" s="135" t="s">
        <v>154</v>
      </c>
      <c r="B143" s="10" t="s">
        <v>160</v>
      </c>
    </row>
    <row r="144" spans="1:5" ht="18.75">
      <c r="A144" s="135"/>
      <c r="B144" s="10" t="s">
        <v>163</v>
      </c>
      <c r="C144" s="10"/>
      <c r="D144" s="110"/>
      <c r="E144" s="10"/>
    </row>
    <row r="145" spans="1:5" ht="18.75">
      <c r="A145" s="135"/>
      <c r="B145" s="110" t="s">
        <v>1569</v>
      </c>
      <c r="C145" s="10"/>
      <c r="D145" s="110"/>
      <c r="E145" s="10"/>
    </row>
    <row r="146" spans="1:5" ht="18.75">
      <c r="A146" s="135"/>
      <c r="B146" s="10" t="s">
        <v>169</v>
      </c>
      <c r="C146" s="10"/>
      <c r="D146" s="110"/>
      <c r="E146" s="10"/>
    </row>
    <row r="147" spans="1:5" ht="18.75">
      <c r="A147" s="135"/>
      <c r="B147" s="10"/>
      <c r="C147" s="10"/>
      <c r="D147" s="110"/>
      <c r="E147" s="10"/>
    </row>
    <row r="148" spans="1:2" ht="18.75">
      <c r="A148" s="135" t="s">
        <v>51</v>
      </c>
      <c r="B148" s="10" t="s">
        <v>1022</v>
      </c>
    </row>
    <row r="149" spans="1:5" ht="18.75">
      <c r="A149" s="135"/>
      <c r="B149" s="10" t="s">
        <v>1026</v>
      </c>
      <c r="C149" s="10"/>
      <c r="D149" s="10"/>
      <c r="E149" s="10"/>
    </row>
    <row r="150" spans="1:5" ht="18.75">
      <c r="A150" s="135"/>
      <c r="B150" s="10" t="s">
        <v>1030</v>
      </c>
      <c r="C150" s="10"/>
      <c r="D150" s="10"/>
      <c r="E150" s="10"/>
    </row>
    <row r="151" spans="1:5" ht="18.75">
      <c r="A151" s="135"/>
      <c r="B151" s="10" t="s">
        <v>687</v>
      </c>
      <c r="C151" s="10"/>
      <c r="D151" s="10"/>
      <c r="E151" s="10"/>
    </row>
    <row r="152" spans="1:5" ht="18.75">
      <c r="A152" s="135"/>
      <c r="B152" s="10"/>
      <c r="C152" s="10"/>
      <c r="D152" s="10"/>
      <c r="E152" s="10"/>
    </row>
    <row r="153" spans="1:2" ht="18.75">
      <c r="A153" s="135" t="s">
        <v>498</v>
      </c>
      <c r="B153" s="10" t="s">
        <v>502</v>
      </c>
    </row>
    <row r="154" spans="1:5" ht="18.75">
      <c r="A154" s="135"/>
      <c r="B154" s="10" t="s">
        <v>506</v>
      </c>
      <c r="C154" s="10"/>
      <c r="D154" s="10"/>
      <c r="E154" s="10"/>
    </row>
    <row r="155" spans="1:5" ht="18.75">
      <c r="A155" s="135"/>
      <c r="B155" s="10" t="s">
        <v>510</v>
      </c>
      <c r="C155" s="10"/>
      <c r="D155" s="10"/>
      <c r="E155" s="10"/>
    </row>
    <row r="156" spans="1:5" ht="18.75">
      <c r="A156" s="135"/>
      <c r="B156" s="10" t="s">
        <v>515</v>
      </c>
      <c r="C156" s="10"/>
      <c r="D156" s="10"/>
      <c r="E156" s="10"/>
    </row>
    <row r="157" spans="1:5" ht="18.75">
      <c r="A157" s="135"/>
      <c r="B157" s="10"/>
      <c r="C157" s="10"/>
      <c r="D157" s="10"/>
      <c r="E157" s="10"/>
    </row>
    <row r="158" spans="1:2" ht="18.75">
      <c r="A158" s="135" t="s">
        <v>52</v>
      </c>
      <c r="B158" s="10" t="s">
        <v>447</v>
      </c>
    </row>
    <row r="159" spans="1:5" ht="18.75">
      <c r="A159" s="135"/>
      <c r="B159" s="10" t="s">
        <v>451</v>
      </c>
      <c r="C159" s="130"/>
      <c r="D159" s="10"/>
      <c r="E159" s="10"/>
    </row>
    <row r="160" spans="1:5" ht="18.75">
      <c r="A160" s="135"/>
      <c r="B160" s="10" t="s">
        <v>454</v>
      </c>
      <c r="C160" s="130"/>
      <c r="D160" s="10"/>
      <c r="E160" s="10"/>
    </row>
    <row r="161" spans="1:5" ht="18.75">
      <c r="A161" s="135"/>
      <c r="B161" s="10" t="s">
        <v>457</v>
      </c>
      <c r="C161" s="130"/>
      <c r="D161" s="10"/>
      <c r="E161" s="10"/>
    </row>
    <row r="162" spans="1:5" ht="18.75">
      <c r="A162" s="135"/>
      <c r="B162" s="10"/>
      <c r="C162" s="130"/>
      <c r="D162" s="10"/>
      <c r="E162" s="10"/>
    </row>
    <row r="163" spans="1:2" ht="18.75">
      <c r="A163" s="135" t="s">
        <v>1152</v>
      </c>
      <c r="B163" s="109" t="s">
        <v>1570</v>
      </c>
    </row>
    <row r="164" spans="1:5" ht="18.75">
      <c r="A164" s="135"/>
      <c r="B164" s="100" t="s">
        <v>1564</v>
      </c>
      <c r="C164" s="100"/>
      <c r="D164" s="131"/>
      <c r="E164" s="109"/>
    </row>
    <row r="165" spans="1:5" ht="18.75">
      <c r="A165" s="135"/>
      <c r="B165" s="109" t="s">
        <v>1572</v>
      </c>
      <c r="C165" s="100"/>
      <c r="D165" s="131"/>
      <c r="E165" s="109"/>
    </row>
    <row r="166" spans="1:5" ht="18.75">
      <c r="A166" s="135"/>
      <c r="B166" s="109" t="s">
        <v>1571</v>
      </c>
      <c r="C166" s="100"/>
      <c r="D166" s="131"/>
      <c r="E166" s="109"/>
    </row>
    <row r="167" spans="1:5" ht="18.75">
      <c r="A167" s="135"/>
      <c r="B167" s="109"/>
      <c r="C167" s="100"/>
      <c r="D167" s="131"/>
      <c r="E167" s="109"/>
    </row>
    <row r="168" spans="1:2" ht="18.75">
      <c r="A168" s="135" t="s">
        <v>53</v>
      </c>
      <c r="B168" s="10" t="s">
        <v>326</v>
      </c>
    </row>
    <row r="169" spans="1:5" ht="18.75">
      <c r="A169" s="135"/>
      <c r="B169" s="10" t="s">
        <v>329</v>
      </c>
      <c r="C169" s="10"/>
      <c r="D169" s="100"/>
      <c r="E169" s="10"/>
    </row>
    <row r="170" spans="1:5" ht="18.75">
      <c r="A170" s="135"/>
      <c r="B170" s="100" t="s">
        <v>1566</v>
      </c>
      <c r="C170" s="10"/>
      <c r="D170" s="100"/>
      <c r="E170" s="10"/>
    </row>
    <row r="171" spans="1:5" ht="18.75">
      <c r="A171" s="135"/>
      <c r="B171" s="10" t="s">
        <v>869</v>
      </c>
      <c r="C171" s="10"/>
      <c r="D171" s="100"/>
      <c r="E171" s="10"/>
    </row>
    <row r="172" spans="1:5" ht="18.75">
      <c r="A172" s="135"/>
      <c r="B172" s="10"/>
      <c r="C172" s="10"/>
      <c r="D172" s="100"/>
      <c r="E172" s="10"/>
    </row>
    <row r="173" spans="1:5" ht="18.75">
      <c r="A173" s="135" t="s">
        <v>827</v>
      </c>
      <c r="B173" s="10" t="s">
        <v>787</v>
      </c>
      <c r="D173" s="10"/>
      <c r="E173" s="10"/>
    </row>
    <row r="174" spans="1:5" ht="18.75">
      <c r="A174" s="135"/>
      <c r="B174" s="10" t="s">
        <v>791</v>
      </c>
      <c r="C174" s="10"/>
      <c r="D174" s="10"/>
      <c r="E174" s="10"/>
    </row>
    <row r="175" spans="1:5" ht="18.75">
      <c r="A175" s="135"/>
      <c r="B175" s="10"/>
      <c r="C175" s="10"/>
      <c r="D175" s="10"/>
      <c r="E175" s="10"/>
    </row>
    <row r="176" spans="1:2" ht="32.25" customHeight="1">
      <c r="A176" s="135" t="s">
        <v>54</v>
      </c>
      <c r="B176" s="10" t="s">
        <v>268</v>
      </c>
    </row>
    <row r="177" spans="1:5" ht="32.25" customHeight="1">
      <c r="A177" s="135"/>
      <c r="B177" s="10" t="s">
        <v>272</v>
      </c>
      <c r="C177" s="10"/>
      <c r="D177" s="10"/>
      <c r="E177" s="10"/>
    </row>
    <row r="178" spans="1:5" ht="32.25" customHeight="1">
      <c r="A178" s="135"/>
      <c r="B178" s="10" t="s">
        <v>276</v>
      </c>
      <c r="C178" s="10"/>
      <c r="D178" s="10"/>
      <c r="E178" s="10"/>
    </row>
    <row r="179" spans="1:5" ht="32.25" customHeight="1">
      <c r="A179" s="135"/>
      <c r="B179" s="10" t="s">
        <v>280</v>
      </c>
      <c r="C179" s="10"/>
      <c r="D179" s="10"/>
      <c r="E179" s="10"/>
    </row>
    <row r="180" spans="1:5" ht="32.25" customHeight="1">
      <c r="A180" s="135"/>
      <c r="B180" s="10"/>
      <c r="C180" s="10"/>
      <c r="D180" s="10"/>
      <c r="E180" s="10"/>
    </row>
    <row r="181" spans="1:5" ht="18.75">
      <c r="A181" s="135" t="s">
        <v>835</v>
      </c>
      <c r="B181" s="10" t="s">
        <v>787</v>
      </c>
      <c r="D181" s="10"/>
      <c r="E181" s="10"/>
    </row>
    <row r="182" spans="1:5" ht="18.75">
      <c r="A182" s="135"/>
      <c r="B182" s="10" t="s">
        <v>791</v>
      </c>
      <c r="C182" s="10"/>
      <c r="D182" s="10"/>
      <c r="E182" s="10"/>
    </row>
    <row r="183" spans="1:5" ht="18.75">
      <c r="A183" s="135"/>
      <c r="B183" s="10"/>
      <c r="C183" s="10"/>
      <c r="D183" s="10"/>
      <c r="E183" s="10"/>
    </row>
    <row r="184" spans="1:5" ht="18.75">
      <c r="A184" s="135" t="s">
        <v>831</v>
      </c>
      <c r="B184" s="10" t="s">
        <v>787</v>
      </c>
      <c r="D184" s="10"/>
      <c r="E184" s="10"/>
    </row>
    <row r="185" spans="1:5" ht="18.75">
      <c r="A185" s="135"/>
      <c r="B185" s="10" t="s">
        <v>791</v>
      </c>
      <c r="C185" s="10"/>
      <c r="D185" s="10"/>
      <c r="E185" s="10"/>
    </row>
    <row r="186" spans="1:5" ht="18.75">
      <c r="A186" s="135"/>
      <c r="B186" s="10"/>
      <c r="C186" s="10"/>
      <c r="D186" s="10"/>
      <c r="E186" s="10"/>
    </row>
    <row r="187" spans="1:5" ht="18.75">
      <c r="A187" s="135" t="s">
        <v>780</v>
      </c>
      <c r="B187" s="10" t="s">
        <v>787</v>
      </c>
      <c r="D187" s="10"/>
      <c r="E187" s="10"/>
    </row>
    <row r="188" spans="1:5" ht="18.75">
      <c r="A188" s="135"/>
      <c r="B188" s="10" t="s">
        <v>791</v>
      </c>
      <c r="C188" s="10"/>
      <c r="D188" s="10"/>
      <c r="E188" s="10"/>
    </row>
    <row r="189" spans="1:5" ht="18.75">
      <c r="A189" s="135"/>
      <c r="B189" s="10"/>
      <c r="C189" s="10"/>
      <c r="D189" s="10"/>
      <c r="E189" s="10"/>
    </row>
    <row r="190" spans="1:5" ht="18.75">
      <c r="A190" s="135" t="s">
        <v>822</v>
      </c>
      <c r="B190" s="10" t="s">
        <v>787</v>
      </c>
      <c r="D190" s="10"/>
      <c r="E190" s="10"/>
    </row>
    <row r="191" spans="1:5" ht="18.75">
      <c r="A191" s="135"/>
      <c r="B191" s="10" t="s">
        <v>791</v>
      </c>
      <c r="C191" s="10"/>
      <c r="D191" s="10"/>
      <c r="E191" s="10"/>
    </row>
    <row r="192" spans="1:5" ht="18.75">
      <c r="A192" s="135"/>
      <c r="B192" s="10"/>
      <c r="C192" s="10"/>
      <c r="D192" s="10"/>
      <c r="E192" s="10"/>
    </row>
    <row r="193" spans="1:5" ht="18.75">
      <c r="A193" s="135" t="s">
        <v>816</v>
      </c>
      <c r="B193" s="10" t="s">
        <v>787</v>
      </c>
      <c r="D193" s="10"/>
      <c r="E193" s="10"/>
    </row>
    <row r="194" spans="1:5" ht="18.75">
      <c r="A194" s="135"/>
      <c r="B194" s="10" t="s">
        <v>791</v>
      </c>
      <c r="C194" s="10"/>
      <c r="D194" s="10"/>
      <c r="E194" s="10"/>
    </row>
    <row r="195" spans="1:5" ht="18.75">
      <c r="A195" s="135"/>
      <c r="B195" s="10"/>
      <c r="C195" s="10"/>
      <c r="D195" s="10"/>
      <c r="E195" s="10"/>
    </row>
    <row r="196" spans="1:4" ht="18.75">
      <c r="A196" s="135" t="s">
        <v>118</v>
      </c>
      <c r="B196" s="10" t="s">
        <v>126</v>
      </c>
      <c r="D196" s="10"/>
    </row>
    <row r="197" spans="1:5" ht="18.75">
      <c r="A197" s="135"/>
      <c r="B197" s="109" t="s">
        <v>1577</v>
      </c>
      <c r="C197" s="10"/>
      <c r="D197" s="10"/>
      <c r="E197" s="10"/>
    </row>
    <row r="198" spans="1:5" ht="18.75">
      <c r="A198" s="135"/>
      <c r="B198" s="10" t="s">
        <v>134</v>
      </c>
      <c r="C198" s="10"/>
      <c r="D198" s="10"/>
      <c r="E198" s="10"/>
    </row>
    <row r="199" spans="1:5" ht="18.75">
      <c r="A199" s="135"/>
      <c r="B199" s="10"/>
      <c r="C199" s="10"/>
      <c r="D199" s="10"/>
      <c r="E199" s="10"/>
    </row>
    <row r="200" spans="1:4" ht="18.75">
      <c r="A200" s="135" t="s">
        <v>146</v>
      </c>
      <c r="B200" s="10" t="s">
        <v>126</v>
      </c>
      <c r="D200" s="10"/>
    </row>
    <row r="201" spans="1:5" ht="18.75">
      <c r="A201" s="135"/>
      <c r="B201" s="109" t="s">
        <v>1577</v>
      </c>
      <c r="C201" s="10"/>
      <c r="D201" s="10"/>
      <c r="E201" s="10"/>
    </row>
    <row r="202" spans="1:5" ht="18.75">
      <c r="A202" s="135"/>
      <c r="B202" s="10" t="s">
        <v>134</v>
      </c>
      <c r="C202" s="10"/>
      <c r="D202" s="10"/>
      <c r="E202" s="10"/>
    </row>
    <row r="203" spans="1:5" ht="18.75">
      <c r="A203" s="135"/>
      <c r="B203" s="10"/>
      <c r="C203" s="10"/>
      <c r="D203" s="10"/>
      <c r="E203" s="10"/>
    </row>
    <row r="204" spans="1:4" ht="18.75">
      <c r="A204" s="135" t="s">
        <v>151</v>
      </c>
      <c r="B204" s="10" t="s">
        <v>126</v>
      </c>
      <c r="D204" s="10"/>
    </row>
    <row r="205" spans="1:5" ht="18.75">
      <c r="A205" s="135"/>
      <c r="B205" s="109" t="s">
        <v>1577</v>
      </c>
      <c r="C205" s="10"/>
      <c r="D205" s="10"/>
      <c r="E205" s="10"/>
    </row>
    <row r="206" spans="1:5" ht="18.75">
      <c r="A206" s="135"/>
      <c r="B206" s="10" t="s">
        <v>134</v>
      </c>
      <c r="C206" s="10"/>
      <c r="D206" s="10"/>
      <c r="E206" s="10"/>
    </row>
    <row r="207" spans="1:5" ht="18.75">
      <c r="A207" s="135"/>
      <c r="B207" s="10"/>
      <c r="C207" s="10"/>
      <c r="D207" s="10"/>
      <c r="E207" s="10"/>
    </row>
    <row r="208" spans="1:2" ht="18.75">
      <c r="A208" s="135" t="s">
        <v>55</v>
      </c>
      <c r="B208" s="10" t="s">
        <v>1100</v>
      </c>
    </row>
    <row r="209" spans="1:5" ht="18.75">
      <c r="A209" s="135"/>
      <c r="B209" s="10" t="s">
        <v>1105</v>
      </c>
      <c r="C209" s="10"/>
      <c r="D209" s="10"/>
      <c r="E209" s="10"/>
    </row>
    <row r="210" spans="1:5" ht="18.75">
      <c r="A210" s="135"/>
      <c r="B210" s="10" t="s">
        <v>1109</v>
      </c>
      <c r="C210" s="10"/>
      <c r="D210" s="10"/>
      <c r="E210" s="10"/>
    </row>
    <row r="211" spans="1:5" ht="18.75">
      <c r="A211" s="135"/>
      <c r="B211" s="10"/>
      <c r="C211" s="10"/>
      <c r="D211" s="10"/>
      <c r="E211" s="10"/>
    </row>
    <row r="212" spans="1:5" ht="18.75">
      <c r="A212" s="135"/>
      <c r="B212" s="10"/>
      <c r="C212" s="10"/>
      <c r="D212" s="10"/>
      <c r="E212" s="10"/>
    </row>
    <row r="213" spans="1:2" ht="18.75">
      <c r="A213" s="135" t="s">
        <v>56</v>
      </c>
      <c r="B213" s="10" t="s">
        <v>739</v>
      </c>
    </row>
    <row r="214" spans="1:5" ht="18.75">
      <c r="A214" s="135"/>
      <c r="B214" s="10" t="s">
        <v>743</v>
      </c>
      <c r="C214" s="10"/>
      <c r="D214" s="10"/>
      <c r="E214" s="10"/>
    </row>
    <row r="215" spans="1:5" ht="18.75">
      <c r="A215" s="135"/>
      <c r="B215" s="10" t="s">
        <v>745</v>
      </c>
      <c r="C215" s="10"/>
      <c r="D215" s="10"/>
      <c r="E215" s="10"/>
    </row>
    <row r="216" spans="1:5" ht="18.75">
      <c r="A216" s="135"/>
      <c r="B216" s="10" t="s">
        <v>748</v>
      </c>
      <c r="C216" s="10"/>
      <c r="D216" s="10"/>
      <c r="E216" s="10"/>
    </row>
    <row r="217" spans="1:5" ht="18.75">
      <c r="A217" s="135"/>
      <c r="B217" s="10"/>
      <c r="C217" s="10"/>
      <c r="D217" s="10"/>
      <c r="E217" s="10"/>
    </row>
    <row r="218" spans="1:3" ht="18.75">
      <c r="A218" s="135" t="s">
        <v>57</v>
      </c>
      <c r="B218" s="109" t="s">
        <v>1574</v>
      </c>
      <c r="C218" s="10"/>
    </row>
    <row r="219" spans="1:5" ht="18.75">
      <c r="A219" s="135"/>
      <c r="B219" s="10" t="s">
        <v>978</v>
      </c>
      <c r="C219" s="10"/>
      <c r="D219" s="10"/>
      <c r="E219" s="10"/>
    </row>
    <row r="220" spans="1:5" ht="18.75">
      <c r="A220" s="135"/>
      <c r="B220" s="10" t="s">
        <v>983</v>
      </c>
      <c r="C220" s="10"/>
      <c r="D220" s="10"/>
      <c r="E220" s="10"/>
    </row>
    <row r="221" spans="1:5" ht="18.75">
      <c r="A221" s="135"/>
      <c r="B221" s="109" t="s">
        <v>1583</v>
      </c>
      <c r="C221" s="10"/>
      <c r="D221" s="10"/>
      <c r="E221" s="10"/>
    </row>
    <row r="222" spans="1:2" ht="18.75">
      <c r="A222" s="135" t="s">
        <v>58</v>
      </c>
      <c r="B222" s="10" t="s">
        <v>1121</v>
      </c>
    </row>
    <row r="223" spans="1:5" ht="18.75">
      <c r="A223" s="135"/>
      <c r="B223" s="10" t="s">
        <v>1126</v>
      </c>
      <c r="C223" s="10"/>
      <c r="D223" s="109"/>
      <c r="E223" s="10"/>
    </row>
    <row r="224" spans="1:5" ht="18.75">
      <c r="A224" s="135"/>
      <c r="B224" s="109" t="s">
        <v>1565</v>
      </c>
      <c r="C224" s="10"/>
      <c r="D224" s="109"/>
      <c r="E224" s="10"/>
    </row>
    <row r="225" spans="1:5" ht="18.75">
      <c r="A225" s="135"/>
      <c r="B225" s="10" t="s">
        <v>1132</v>
      </c>
      <c r="C225" s="10"/>
      <c r="D225" s="109"/>
      <c r="E225" s="10"/>
    </row>
    <row r="226" spans="1:5" ht="18.75">
      <c r="A226" s="135"/>
      <c r="B226" s="10"/>
      <c r="C226" s="10"/>
      <c r="D226" s="109"/>
      <c r="E226" s="10"/>
    </row>
    <row r="227" spans="1:2" ht="18.75">
      <c r="A227" s="135" t="s">
        <v>59</v>
      </c>
      <c r="B227" s="10" t="s">
        <v>677</v>
      </c>
    </row>
    <row r="228" spans="1:5" ht="18.75">
      <c r="A228" s="135"/>
      <c r="B228" s="10" t="s">
        <v>679</v>
      </c>
      <c r="C228" s="10"/>
      <c r="D228" s="10"/>
      <c r="E228" s="10"/>
    </row>
    <row r="229" spans="1:5" ht="18.75">
      <c r="A229" s="135"/>
      <c r="B229" s="10" t="s">
        <v>683</v>
      </c>
      <c r="C229" s="10"/>
      <c r="D229" s="10"/>
      <c r="E229" s="10"/>
    </row>
    <row r="230" spans="1:5" ht="18.75">
      <c r="A230" s="135"/>
      <c r="B230" s="10"/>
      <c r="C230" s="10"/>
      <c r="D230" s="10"/>
      <c r="E230" s="10"/>
    </row>
    <row r="231" spans="1:5" ht="18.75">
      <c r="A231" s="135"/>
      <c r="B231" s="10"/>
      <c r="C231" s="10"/>
      <c r="D231" s="10"/>
      <c r="E231" s="10"/>
    </row>
    <row r="232" spans="1:2" ht="18.75">
      <c r="A232" s="135" t="s">
        <v>60</v>
      </c>
      <c r="B232" s="10" t="s">
        <v>182</v>
      </c>
    </row>
    <row r="233" spans="1:5" ht="18.75">
      <c r="A233" s="135"/>
      <c r="B233" s="10" t="s">
        <v>186</v>
      </c>
      <c r="C233" s="10"/>
      <c r="D233" s="10"/>
      <c r="E233" s="10"/>
    </row>
    <row r="234" spans="1:5" ht="18.75">
      <c r="A234" s="135"/>
      <c r="B234" s="10" t="s">
        <v>190</v>
      </c>
      <c r="C234" s="10"/>
      <c r="D234" s="10"/>
      <c r="E234" s="10"/>
    </row>
    <row r="235" spans="1:5" ht="18.75">
      <c r="A235" s="135"/>
      <c r="B235" s="10" t="s">
        <v>195</v>
      </c>
      <c r="C235" s="10"/>
      <c r="D235" s="10"/>
      <c r="E235" s="10"/>
    </row>
    <row r="236" spans="1:5" ht="18.75">
      <c r="A236" s="135"/>
      <c r="B236" s="10"/>
      <c r="C236" s="10"/>
      <c r="D236" s="10"/>
      <c r="E236" s="10"/>
    </row>
    <row r="237" spans="1:2" ht="18.75">
      <c r="A237" s="135" t="s">
        <v>340</v>
      </c>
      <c r="B237" s="10" t="s">
        <v>346</v>
      </c>
    </row>
    <row r="238" ht="18.75">
      <c r="B238" s="10" t="s">
        <v>350</v>
      </c>
    </row>
    <row r="239" ht="18.75">
      <c r="B239" s="10" t="s">
        <v>353</v>
      </c>
    </row>
    <row r="240" ht="18.75">
      <c r="B240" s="10" t="s">
        <v>357</v>
      </c>
    </row>
  </sheetData>
  <sheetProtection/>
  <hyperlinks>
    <hyperlink ref="B164" r:id="rId1" display="mailto:smetcalf@nwmrmc.org"/>
    <hyperlink ref="B224" r:id="rId2" display="cmitchell@mytgh.com"/>
    <hyperlink ref="B170" r:id="rId3" display="mailto:cynthiat@och.org"/>
    <hyperlink ref="B145" r:id="rId4" display="mailto:bobby.blanks@msh.ms.gov"/>
    <hyperlink ref="B163" r:id="rId5" display="sthornton@nwmrmc.org"/>
    <hyperlink ref="B166" r:id="rId6" display="tbutler@nwmrmc.org"/>
    <hyperlink ref="B165" r:id="rId7" display="khbutler@nwmrmc.org"/>
    <hyperlink ref="B218" r:id="rId8" display="theilet.washington@fmolhs.org"/>
    <hyperlink ref="B131" r:id="rId9" display="mailto:Desiree.Carter@merithealthwesley.com"/>
    <hyperlink ref="B197" r:id="rId10" display="julie.gabrich@mysrhs.com"/>
    <hyperlink ref="B201" r:id="rId11" display="julie.gabrich@mysrhs.com"/>
    <hyperlink ref="B205" r:id="rId12" display="julie.gabrich@mysrhs.com"/>
    <hyperlink ref="B221" r:id="rId13" display="sandra.stagg@fmolhs.org"/>
  </hyperlinks>
  <printOptions/>
  <pageMargins left="0.7" right="0.7" top="0.75" bottom="0.75" header="0.3" footer="0.3"/>
  <pageSetup orientation="portrait" r:id="rId14"/>
</worksheet>
</file>

<file path=xl/worksheets/sheet5.xml><?xml version="1.0" encoding="utf-8"?>
<worksheet xmlns="http://schemas.openxmlformats.org/spreadsheetml/2006/main" xmlns:r="http://schemas.openxmlformats.org/officeDocument/2006/relationships">
  <sheetPr>
    <tabColor rgb="FFFF3399"/>
  </sheetPr>
  <dimension ref="A1:BV59"/>
  <sheetViews>
    <sheetView zoomScale="112" zoomScaleNormal="112" zoomScalePageLayoutView="0" workbookViewId="0" topLeftCell="BT24">
      <selection activeCell="BU37" sqref="BU37"/>
    </sheetView>
  </sheetViews>
  <sheetFormatPr defaultColWidth="9.140625" defaultRowHeight="15"/>
  <cols>
    <col min="1" max="1" width="8.421875" style="105" bestFit="1" customWidth="1"/>
    <col min="2" max="2" width="45.8515625" style="105" bestFit="1" customWidth="1"/>
    <col min="3" max="3" width="21.57421875" style="112" bestFit="1" customWidth="1"/>
    <col min="4" max="4" width="10.7109375" style="112" bestFit="1" customWidth="1"/>
    <col min="5" max="6" width="9.7109375" style="112" bestFit="1" customWidth="1"/>
    <col min="7" max="7" width="10.7109375" style="105" bestFit="1" customWidth="1"/>
    <col min="8" max="8" width="60.28125" style="112" bestFit="1" customWidth="1"/>
    <col min="9" max="9" width="130.7109375" style="112" bestFit="1" customWidth="1"/>
    <col min="10" max="10" width="40.28125" style="112" bestFit="1" customWidth="1"/>
    <col min="11" max="11" width="57.28125" style="112" bestFit="1" customWidth="1"/>
    <col min="12" max="12" width="41.28125" style="105" bestFit="1" customWidth="1"/>
    <col min="13" max="13" width="8.140625" style="105" bestFit="1" customWidth="1"/>
    <col min="14" max="14" width="27.00390625" style="105" bestFit="1" customWidth="1"/>
    <col min="15" max="15" width="16.8515625" style="105" bestFit="1" customWidth="1"/>
    <col min="16" max="16" width="15.140625" style="112" bestFit="1" customWidth="1"/>
    <col min="17" max="17" width="13.7109375" style="112" bestFit="1" customWidth="1"/>
    <col min="18" max="18" width="33.8515625" style="105" bestFit="1" customWidth="1"/>
    <col min="19" max="19" width="55.00390625" style="105" bestFit="1" customWidth="1"/>
    <col min="20" max="20" width="38.28125" style="105" bestFit="1" customWidth="1"/>
    <col min="21" max="21" width="41.57421875" style="105" bestFit="1" customWidth="1"/>
    <col min="22" max="22" width="18.57421875" style="105" bestFit="1" customWidth="1"/>
    <col min="23" max="23" width="34.7109375" style="105" bestFit="1" customWidth="1"/>
    <col min="24" max="24" width="48.8515625" style="105" bestFit="1" customWidth="1"/>
    <col min="25" max="25" width="38.28125" style="105" bestFit="1" customWidth="1"/>
    <col min="26" max="26" width="45.7109375" style="105" bestFit="1" customWidth="1"/>
    <col min="27" max="27" width="18.57421875" style="112" bestFit="1" customWidth="1"/>
    <col min="28" max="28" width="28.57421875" style="105" bestFit="1" customWidth="1"/>
    <col min="29" max="29" width="43.57421875" style="105" bestFit="1" customWidth="1"/>
    <col min="30" max="30" width="32.57421875" style="105" bestFit="1" customWidth="1"/>
    <col min="31" max="31" width="43.28125" style="105" bestFit="1" customWidth="1"/>
    <col min="32" max="32" width="18.57421875" style="112" bestFit="1" customWidth="1"/>
    <col min="33" max="33" width="44.421875" style="105" bestFit="1" customWidth="1"/>
    <col min="34" max="34" width="35.7109375" style="105" bestFit="1" customWidth="1"/>
    <col min="35" max="35" width="32.57421875" style="105" bestFit="1" customWidth="1"/>
    <col min="36" max="36" width="43.28125" style="105" bestFit="1" customWidth="1"/>
    <col min="37" max="37" width="18.57421875" style="112" bestFit="1" customWidth="1"/>
    <col min="38" max="38" width="63.421875" style="105" bestFit="1" customWidth="1"/>
    <col min="39" max="39" width="48.140625" style="105" bestFit="1" customWidth="1"/>
    <col min="40" max="40" width="41.421875" style="105" bestFit="1" customWidth="1"/>
    <col min="41" max="41" width="55.28125" style="105" bestFit="1" customWidth="1"/>
    <col min="42" max="42" width="35.57421875" style="105" bestFit="1" customWidth="1"/>
    <col min="43" max="43" width="58.7109375" style="105" bestFit="1" customWidth="1"/>
    <col min="44" max="44" width="37.140625" style="105" bestFit="1" customWidth="1"/>
    <col min="45" max="45" width="39.7109375" style="105" bestFit="1" customWidth="1"/>
    <col min="46" max="46" width="37.57421875" style="105" bestFit="1" customWidth="1"/>
    <col min="47" max="47" width="68.140625" style="105" bestFit="1" customWidth="1"/>
    <col min="48" max="48" width="39.00390625" style="105" bestFit="1" customWidth="1"/>
    <col min="49" max="49" width="46.8515625" style="105" bestFit="1" customWidth="1"/>
    <col min="50" max="50" width="37.57421875" style="105" bestFit="1" customWidth="1"/>
    <col min="51" max="51" width="46.28125" style="105" bestFit="1" customWidth="1"/>
    <col min="52" max="52" width="55.7109375" style="105" bestFit="1" customWidth="1"/>
    <col min="53" max="53" width="44.8515625" style="105" bestFit="1" customWidth="1"/>
    <col min="54" max="54" width="96.00390625" style="105" bestFit="1" customWidth="1"/>
    <col min="55" max="55" width="102.421875" style="105" bestFit="1" customWidth="1"/>
    <col min="56" max="56" width="139.28125" style="105" bestFit="1" customWidth="1"/>
    <col min="57" max="57" width="143.28125" style="105" bestFit="1" customWidth="1"/>
    <col min="58" max="58" width="255.7109375" style="105" bestFit="1" customWidth="1"/>
    <col min="59" max="59" width="160.421875" style="105" bestFit="1" customWidth="1"/>
    <col min="60" max="60" width="98.140625" style="105" bestFit="1" customWidth="1"/>
    <col min="61" max="61" width="123.7109375" style="105" bestFit="1" customWidth="1"/>
    <col min="62" max="62" width="136.28125" style="105" bestFit="1" customWidth="1"/>
    <col min="63" max="63" width="104.7109375" style="105" bestFit="1" customWidth="1"/>
    <col min="64" max="64" width="108.7109375" style="105" bestFit="1" customWidth="1"/>
    <col min="65" max="65" width="126.8515625" style="105" bestFit="1" customWidth="1"/>
    <col min="66" max="66" width="75.8515625" style="105" bestFit="1" customWidth="1"/>
    <col min="67" max="67" width="165.421875" style="105" bestFit="1" customWidth="1"/>
    <col min="68" max="68" width="110.8515625" style="105" bestFit="1" customWidth="1"/>
    <col min="69" max="69" width="113.57421875" style="105" bestFit="1" customWidth="1"/>
    <col min="70" max="70" width="91.140625" style="105" bestFit="1" customWidth="1"/>
    <col min="71" max="71" width="157.421875" style="105" bestFit="1" customWidth="1"/>
    <col min="72" max="72" width="27.7109375" style="105" bestFit="1" customWidth="1"/>
    <col min="73" max="73" width="41.57421875" style="105" bestFit="1" customWidth="1"/>
    <col min="74" max="74" width="29.7109375" style="112" bestFit="1" customWidth="1"/>
    <col min="75" max="16384" width="9.140625" style="105" customWidth="1"/>
  </cols>
  <sheetData>
    <row r="1" spans="1:2" ht="15">
      <c r="A1" s="105" t="s">
        <v>1272</v>
      </c>
      <c r="B1" s="105" t="s">
        <v>1273</v>
      </c>
    </row>
    <row r="2" spans="1:74" s="2" customFormat="1" ht="91.5">
      <c r="A2" s="147" t="s">
        <v>1160</v>
      </c>
      <c r="B2" s="147"/>
      <c r="C2" s="113" t="s">
        <v>1138</v>
      </c>
      <c r="D2" s="146" t="s">
        <v>1</v>
      </c>
      <c r="E2" s="146"/>
      <c r="F2" s="146" t="s">
        <v>2</v>
      </c>
      <c r="G2" s="146"/>
      <c r="H2" s="114" t="s">
        <v>3</v>
      </c>
      <c r="I2" s="114"/>
      <c r="J2" s="113" t="s">
        <v>1141</v>
      </c>
      <c r="K2" s="113" t="s">
        <v>1142</v>
      </c>
      <c r="L2" s="115"/>
      <c r="M2" s="115"/>
      <c r="N2" s="115"/>
      <c r="O2" s="115"/>
      <c r="P2" s="114"/>
      <c r="Q2" s="114"/>
      <c r="R2" s="116" t="s">
        <v>1145</v>
      </c>
      <c r="S2" s="115"/>
      <c r="T2" s="115"/>
      <c r="U2" s="115"/>
      <c r="V2" s="115"/>
      <c r="W2" s="116" t="s">
        <v>1146</v>
      </c>
      <c r="X2" s="115"/>
      <c r="Y2" s="115"/>
      <c r="Z2" s="115"/>
      <c r="AA2" s="114"/>
      <c r="AB2" s="116" t="s">
        <v>1147</v>
      </c>
      <c r="AC2" s="115"/>
      <c r="AD2" s="115"/>
      <c r="AE2" s="115"/>
      <c r="AF2" s="114"/>
      <c r="AG2" s="116" t="s">
        <v>1148</v>
      </c>
      <c r="AH2" s="115"/>
      <c r="AI2" s="115"/>
      <c r="AJ2" s="115"/>
      <c r="AK2" s="114"/>
      <c r="AL2" s="116" t="s">
        <v>1149</v>
      </c>
      <c r="AM2" s="115"/>
      <c r="AN2" s="115"/>
      <c r="AO2" s="115"/>
      <c r="AP2" s="115"/>
      <c r="AQ2" s="115"/>
      <c r="AR2" s="115"/>
      <c r="AS2" s="115"/>
      <c r="AT2" s="115"/>
      <c r="AU2" s="115"/>
      <c r="AV2" s="115"/>
      <c r="AW2" s="115"/>
      <c r="AX2" s="115"/>
      <c r="AY2" s="115"/>
      <c r="AZ2" s="115"/>
      <c r="BA2" s="115"/>
      <c r="BB2" s="115" t="s">
        <v>4</v>
      </c>
      <c r="BC2" s="115" t="s">
        <v>5</v>
      </c>
      <c r="BD2" s="115" t="s">
        <v>6</v>
      </c>
      <c r="BE2" s="115" t="s">
        <v>7</v>
      </c>
      <c r="BF2" s="115" t="s">
        <v>8</v>
      </c>
      <c r="BG2" s="115" t="s">
        <v>9</v>
      </c>
      <c r="BH2" s="115" t="s">
        <v>10</v>
      </c>
      <c r="BI2" s="115" t="s">
        <v>11</v>
      </c>
      <c r="BJ2" s="115" t="s">
        <v>12</v>
      </c>
      <c r="BK2" s="115" t="s">
        <v>13</v>
      </c>
      <c r="BL2" s="115" t="s">
        <v>14</v>
      </c>
      <c r="BM2" s="115" t="s">
        <v>15</v>
      </c>
      <c r="BN2" s="115" t="s">
        <v>16</v>
      </c>
      <c r="BO2" s="115" t="s">
        <v>17</v>
      </c>
      <c r="BP2" s="115" t="s">
        <v>18</v>
      </c>
      <c r="BQ2" s="115" t="s">
        <v>19</v>
      </c>
      <c r="BR2" s="115" t="s">
        <v>20</v>
      </c>
      <c r="BS2" s="115" t="s">
        <v>21</v>
      </c>
      <c r="BT2" s="115" t="s">
        <v>22</v>
      </c>
      <c r="BU2" s="115" t="s">
        <v>23</v>
      </c>
      <c r="BV2" s="113" t="s">
        <v>1162</v>
      </c>
    </row>
    <row r="3" spans="1:74" s="3" customFormat="1" ht="75">
      <c r="A3" s="117" t="s">
        <v>1153</v>
      </c>
      <c r="B3" s="118" t="s">
        <v>1161</v>
      </c>
      <c r="C3" s="117" t="s">
        <v>24</v>
      </c>
      <c r="D3" s="119" t="s">
        <v>1150</v>
      </c>
      <c r="E3" s="119" t="s">
        <v>1151</v>
      </c>
      <c r="F3" s="117" t="s">
        <v>1136</v>
      </c>
      <c r="G3" s="118" t="s">
        <v>1137</v>
      </c>
      <c r="H3" s="117" t="s">
        <v>25</v>
      </c>
      <c r="I3" s="117" t="s">
        <v>26</v>
      </c>
      <c r="J3" s="117" t="s">
        <v>24</v>
      </c>
      <c r="K3" s="117" t="s">
        <v>24</v>
      </c>
      <c r="L3" s="118" t="s">
        <v>61</v>
      </c>
      <c r="M3" s="118" t="s">
        <v>61</v>
      </c>
      <c r="N3" s="118" t="s">
        <v>62</v>
      </c>
      <c r="O3" s="118" t="s">
        <v>63</v>
      </c>
      <c r="P3" s="117" t="s">
        <v>64</v>
      </c>
      <c r="Q3" s="119" t="s">
        <v>1144</v>
      </c>
      <c r="R3" s="118" t="s">
        <v>65</v>
      </c>
      <c r="S3" s="118" t="s">
        <v>66</v>
      </c>
      <c r="T3" s="118" t="s">
        <v>67</v>
      </c>
      <c r="U3" s="118" t="s">
        <v>0</v>
      </c>
      <c r="V3" s="118" t="s">
        <v>68</v>
      </c>
      <c r="W3" s="118" t="s">
        <v>65</v>
      </c>
      <c r="X3" s="118" t="s">
        <v>66</v>
      </c>
      <c r="Y3" s="118" t="s">
        <v>67</v>
      </c>
      <c r="Z3" s="118" t="s">
        <v>0</v>
      </c>
      <c r="AA3" s="117" t="s">
        <v>68</v>
      </c>
      <c r="AB3" s="118" t="s">
        <v>65</v>
      </c>
      <c r="AC3" s="118" t="s">
        <v>66</v>
      </c>
      <c r="AD3" s="118" t="s">
        <v>67</v>
      </c>
      <c r="AE3" s="118" t="s">
        <v>0</v>
      </c>
      <c r="AF3" s="117" t="s">
        <v>68</v>
      </c>
      <c r="AG3" s="118" t="s">
        <v>65</v>
      </c>
      <c r="AH3" s="118" t="s">
        <v>66</v>
      </c>
      <c r="AI3" s="118" t="s">
        <v>67</v>
      </c>
      <c r="AJ3" s="118" t="s">
        <v>0</v>
      </c>
      <c r="AK3" s="117" t="s">
        <v>68</v>
      </c>
      <c r="AL3" s="118" t="s">
        <v>69</v>
      </c>
      <c r="AM3" s="118" t="s">
        <v>70</v>
      </c>
      <c r="AN3" s="118" t="s">
        <v>71</v>
      </c>
      <c r="AO3" s="118" t="s">
        <v>72</v>
      </c>
      <c r="AP3" s="118" t="s">
        <v>73</v>
      </c>
      <c r="AQ3" s="118" t="s">
        <v>74</v>
      </c>
      <c r="AR3" s="118" t="s">
        <v>75</v>
      </c>
      <c r="AS3" s="118" t="s">
        <v>76</v>
      </c>
      <c r="AT3" s="118" t="s">
        <v>77</v>
      </c>
      <c r="AU3" s="118" t="s">
        <v>78</v>
      </c>
      <c r="AV3" s="118" t="s">
        <v>79</v>
      </c>
      <c r="AW3" s="118" t="s">
        <v>80</v>
      </c>
      <c r="AX3" s="118" t="s">
        <v>81</v>
      </c>
      <c r="AY3" s="118" t="s">
        <v>82</v>
      </c>
      <c r="AZ3" s="118" t="s">
        <v>83</v>
      </c>
      <c r="BA3" s="118" t="s">
        <v>84</v>
      </c>
      <c r="BB3" s="118" t="s">
        <v>25</v>
      </c>
      <c r="BC3" s="118" t="s">
        <v>25</v>
      </c>
      <c r="BD3" s="118" t="s">
        <v>25</v>
      </c>
      <c r="BE3" s="118" t="s">
        <v>25</v>
      </c>
      <c r="BF3" s="118" t="s">
        <v>25</v>
      </c>
      <c r="BG3" s="118" t="s">
        <v>25</v>
      </c>
      <c r="BH3" s="118" t="s">
        <v>25</v>
      </c>
      <c r="BI3" s="118" t="s">
        <v>25</v>
      </c>
      <c r="BJ3" s="118" t="s">
        <v>25</v>
      </c>
      <c r="BK3" s="118" t="s">
        <v>25</v>
      </c>
      <c r="BL3" s="118" t="s">
        <v>25</v>
      </c>
      <c r="BM3" s="118" t="s">
        <v>25</v>
      </c>
      <c r="BN3" s="118" t="s">
        <v>25</v>
      </c>
      <c r="BO3" s="118" t="s">
        <v>25</v>
      </c>
      <c r="BP3" s="118" t="s">
        <v>25</v>
      </c>
      <c r="BQ3" s="118" t="s">
        <v>25</v>
      </c>
      <c r="BR3" s="118" t="s">
        <v>25</v>
      </c>
      <c r="BS3" s="118" t="s">
        <v>25</v>
      </c>
      <c r="BT3" s="118" t="s">
        <v>24</v>
      </c>
      <c r="BU3" s="118" t="s">
        <v>24</v>
      </c>
      <c r="BV3" s="117" t="s">
        <v>85</v>
      </c>
    </row>
    <row r="4" spans="1:74" ht="15">
      <c r="A4" s="120" t="s">
        <v>1154</v>
      </c>
      <c r="B4" s="121" t="s">
        <v>32</v>
      </c>
      <c r="C4" s="122">
        <v>25</v>
      </c>
      <c r="D4" s="123">
        <v>45292</v>
      </c>
      <c r="E4" s="123">
        <v>45322</v>
      </c>
      <c r="F4" s="123">
        <v>45432</v>
      </c>
      <c r="G4" s="124">
        <v>45499</v>
      </c>
      <c r="H4" s="122" t="s">
        <v>86</v>
      </c>
      <c r="I4" s="122"/>
      <c r="J4" s="122" t="s">
        <v>1052</v>
      </c>
      <c r="K4" s="122" t="s">
        <v>1053</v>
      </c>
      <c r="L4" s="120" t="s">
        <v>1054</v>
      </c>
      <c r="M4" s="120"/>
      <c r="N4" s="120" t="s">
        <v>1055</v>
      </c>
      <c r="O4" s="120" t="s">
        <v>90</v>
      </c>
      <c r="P4" s="122">
        <v>39202</v>
      </c>
      <c r="Q4" s="122" t="s">
        <v>1056</v>
      </c>
      <c r="R4" s="121" t="s">
        <v>1057</v>
      </c>
      <c r="S4" s="120" t="s">
        <v>1058</v>
      </c>
      <c r="T4" s="120" t="s">
        <v>1055</v>
      </c>
      <c r="U4" s="120" t="s">
        <v>1059</v>
      </c>
      <c r="V4" s="120" t="s">
        <v>1060</v>
      </c>
      <c r="W4" s="121" t="s">
        <v>1061</v>
      </c>
      <c r="X4" s="120" t="s">
        <v>1062</v>
      </c>
      <c r="Y4" s="120" t="s">
        <v>1055</v>
      </c>
      <c r="Z4" s="120" t="s">
        <v>1063</v>
      </c>
      <c r="AA4" s="122" t="s">
        <v>1064</v>
      </c>
      <c r="AB4" s="121" t="s">
        <v>1065</v>
      </c>
      <c r="AC4" s="120" t="s">
        <v>1066</v>
      </c>
      <c r="AD4" s="120" t="s">
        <v>125</v>
      </c>
      <c r="AE4" s="120" t="s">
        <v>1067</v>
      </c>
      <c r="AF4" s="122" t="s">
        <v>1068</v>
      </c>
      <c r="AG4" s="121" t="s">
        <v>1069</v>
      </c>
      <c r="AH4" s="120" t="s">
        <v>545</v>
      </c>
      <c r="AI4" s="120" t="s">
        <v>1055</v>
      </c>
      <c r="AJ4" s="120" t="s">
        <v>1063</v>
      </c>
      <c r="AK4" s="122" t="s">
        <v>1064</v>
      </c>
      <c r="AL4" s="120" t="s">
        <v>1070</v>
      </c>
      <c r="AM4" s="120" t="s">
        <v>210</v>
      </c>
      <c r="AN4" s="120" t="s">
        <v>110</v>
      </c>
      <c r="AO4" s="120" t="s">
        <v>1071</v>
      </c>
      <c r="AP4" s="120" t="s">
        <v>109</v>
      </c>
      <c r="AQ4" s="120" t="s">
        <v>1072</v>
      </c>
      <c r="AR4" s="120" t="s">
        <v>751</v>
      </c>
      <c r="AS4" s="120" t="s">
        <v>1073</v>
      </c>
      <c r="AT4" s="120" t="s">
        <v>138</v>
      </c>
      <c r="AU4" s="120" t="s">
        <v>776</v>
      </c>
      <c r="AV4" s="120" t="s">
        <v>755</v>
      </c>
      <c r="AW4" s="120" t="s">
        <v>1074</v>
      </c>
      <c r="AX4" s="120" t="s">
        <v>107</v>
      </c>
      <c r="AY4" s="120" t="s">
        <v>1075</v>
      </c>
      <c r="AZ4" s="120" t="s">
        <v>1076</v>
      </c>
      <c r="BA4" s="120" t="s">
        <v>1077</v>
      </c>
      <c r="BB4" s="120" t="b">
        <v>1</v>
      </c>
      <c r="BC4" s="120" t="b">
        <v>1</v>
      </c>
      <c r="BD4" s="120" t="b">
        <v>1</v>
      </c>
      <c r="BE4" s="120" t="b">
        <v>1</v>
      </c>
      <c r="BF4" s="120" t="b">
        <v>1</v>
      </c>
      <c r="BG4" s="120" t="b">
        <v>1</v>
      </c>
      <c r="BH4" s="120" t="b">
        <v>1</v>
      </c>
      <c r="BI4" s="120" t="b">
        <v>1</v>
      </c>
      <c r="BJ4" s="120" t="b">
        <v>1</v>
      </c>
      <c r="BK4" s="120" t="b">
        <v>1</v>
      </c>
      <c r="BL4" s="120" t="b">
        <v>1</v>
      </c>
      <c r="BM4" s="120" t="b">
        <v>1</v>
      </c>
      <c r="BN4" s="120" t="b">
        <v>1</v>
      </c>
      <c r="BO4" s="120" t="b">
        <v>1</v>
      </c>
      <c r="BP4" s="120" t="b">
        <v>1</v>
      </c>
      <c r="BQ4" s="120" t="b">
        <v>1</v>
      </c>
      <c r="BR4" s="120" t="b">
        <v>1</v>
      </c>
      <c r="BS4" s="120" t="s">
        <v>116</v>
      </c>
      <c r="BT4" s="120" t="s">
        <v>1069</v>
      </c>
      <c r="BU4" s="120" t="s">
        <v>1063</v>
      </c>
      <c r="BV4" s="123">
        <v>45219</v>
      </c>
    </row>
    <row r="5" spans="1:74" ht="15">
      <c r="A5" s="120" t="s">
        <v>1154</v>
      </c>
      <c r="B5" s="121" t="s">
        <v>34</v>
      </c>
      <c r="C5" s="122">
        <v>3</v>
      </c>
      <c r="D5" s="123">
        <v>45383</v>
      </c>
      <c r="E5" s="123">
        <v>45444</v>
      </c>
      <c r="F5" s="123">
        <v>45444</v>
      </c>
      <c r="G5" s="124">
        <v>45505</v>
      </c>
      <c r="H5" s="122" t="s">
        <v>86</v>
      </c>
      <c r="I5" s="122"/>
      <c r="J5" s="122" t="s">
        <v>796</v>
      </c>
      <c r="K5" s="122" t="s">
        <v>797</v>
      </c>
      <c r="L5" s="120">
        <v>823</v>
      </c>
      <c r="M5" s="120"/>
      <c r="N5" s="120" t="s">
        <v>798</v>
      </c>
      <c r="O5" s="120" t="s">
        <v>799</v>
      </c>
      <c r="P5" s="122">
        <v>39194</v>
      </c>
      <c r="Q5" s="122" t="s">
        <v>800</v>
      </c>
      <c r="R5" s="121" t="s">
        <v>801</v>
      </c>
      <c r="S5" s="120" t="s">
        <v>369</v>
      </c>
      <c r="T5" s="120" t="s">
        <v>94</v>
      </c>
      <c r="U5" s="120" t="s">
        <v>802</v>
      </c>
      <c r="V5" s="120">
        <v>16627394031</v>
      </c>
      <c r="W5" s="121" t="s">
        <v>803</v>
      </c>
      <c r="X5" s="120" t="s">
        <v>474</v>
      </c>
      <c r="Y5" s="120" t="s">
        <v>94</v>
      </c>
      <c r="Z5" s="120" t="s">
        <v>804</v>
      </c>
      <c r="AA5" s="122">
        <v>6627518234</v>
      </c>
      <c r="AB5" s="121" t="s">
        <v>805</v>
      </c>
      <c r="AC5" s="120" t="s">
        <v>806</v>
      </c>
      <c r="AD5" s="120" t="s">
        <v>104</v>
      </c>
      <c r="AE5" s="120" t="s">
        <v>807</v>
      </c>
      <c r="AF5" s="122" t="s">
        <v>808</v>
      </c>
      <c r="AG5" s="121" t="s">
        <v>809</v>
      </c>
      <c r="AH5" s="120" t="s">
        <v>810</v>
      </c>
      <c r="AI5" s="120" t="s">
        <v>133</v>
      </c>
      <c r="AJ5" s="120" t="s">
        <v>811</v>
      </c>
      <c r="AK5" s="122" t="s">
        <v>812</v>
      </c>
      <c r="AL5" s="120" t="s">
        <v>198</v>
      </c>
      <c r="AM5" s="120"/>
      <c r="AN5" s="120" t="s">
        <v>170</v>
      </c>
      <c r="AO5" s="120"/>
      <c r="AP5" s="120" t="s">
        <v>197</v>
      </c>
      <c r="AQ5" s="120"/>
      <c r="AR5" s="120" t="s">
        <v>813</v>
      </c>
      <c r="AS5" s="120"/>
      <c r="AT5" s="120" t="s">
        <v>814</v>
      </c>
      <c r="AU5" s="120"/>
      <c r="AV5" s="120"/>
      <c r="AW5" s="120"/>
      <c r="AX5" s="120"/>
      <c r="AY5" s="120"/>
      <c r="AZ5" s="120"/>
      <c r="BA5" s="120"/>
      <c r="BB5" s="120" t="b">
        <v>1</v>
      </c>
      <c r="BC5" s="120" t="b">
        <v>1</v>
      </c>
      <c r="BD5" s="120" t="b">
        <v>1</v>
      </c>
      <c r="BE5" s="120" t="b">
        <v>1</v>
      </c>
      <c r="BF5" s="120" t="b">
        <v>1</v>
      </c>
      <c r="BG5" s="120" t="b">
        <v>1</v>
      </c>
      <c r="BH5" s="120" t="b">
        <v>1</v>
      </c>
      <c r="BI5" s="120" t="b">
        <v>1</v>
      </c>
      <c r="BJ5" s="120" t="b">
        <v>1</v>
      </c>
      <c r="BK5" s="120" t="b">
        <v>1</v>
      </c>
      <c r="BL5" s="120" t="b">
        <v>1</v>
      </c>
      <c r="BM5" s="120" t="b">
        <v>1</v>
      </c>
      <c r="BN5" s="120" t="b">
        <v>1</v>
      </c>
      <c r="BO5" s="120" t="b">
        <v>1</v>
      </c>
      <c r="BP5" s="120" t="b">
        <v>1</v>
      </c>
      <c r="BQ5" s="120" t="b">
        <v>1</v>
      </c>
      <c r="BR5" s="120" t="b">
        <v>1</v>
      </c>
      <c r="BS5" s="120" t="s">
        <v>116</v>
      </c>
      <c r="BT5" s="120" t="s">
        <v>815</v>
      </c>
      <c r="BU5" s="120" t="s">
        <v>802</v>
      </c>
      <c r="BV5" s="123">
        <v>45233</v>
      </c>
    </row>
    <row r="6" spans="1:74" ht="15">
      <c r="A6" s="120" t="s">
        <v>1154</v>
      </c>
      <c r="B6" s="121" t="s">
        <v>36</v>
      </c>
      <c r="C6" s="122">
        <v>4</v>
      </c>
      <c r="D6" s="123">
        <v>45299</v>
      </c>
      <c r="E6" s="123">
        <v>45429</v>
      </c>
      <c r="F6" s="123">
        <v>45446</v>
      </c>
      <c r="G6" s="124">
        <v>45504</v>
      </c>
      <c r="H6" s="122" t="s">
        <v>1139</v>
      </c>
      <c r="I6" s="122"/>
      <c r="J6" s="122" t="s">
        <v>120</v>
      </c>
      <c r="K6" s="122" t="s">
        <v>120</v>
      </c>
      <c r="L6" s="120" t="s">
        <v>920</v>
      </c>
      <c r="M6" s="120"/>
      <c r="N6" s="120" t="s">
        <v>209</v>
      </c>
      <c r="O6" s="120" t="s">
        <v>921</v>
      </c>
      <c r="P6" s="122">
        <v>39150</v>
      </c>
      <c r="Q6" s="122">
        <v>6014375141</v>
      </c>
      <c r="R6" s="121" t="s">
        <v>922</v>
      </c>
      <c r="S6" s="120"/>
      <c r="T6" s="120" t="s">
        <v>923</v>
      </c>
      <c r="U6" s="120" t="s">
        <v>924</v>
      </c>
      <c r="V6" s="120">
        <v>6014158394</v>
      </c>
      <c r="W6" s="121" t="s">
        <v>925</v>
      </c>
      <c r="X6" s="120"/>
      <c r="Y6" s="120" t="s">
        <v>104</v>
      </c>
      <c r="Z6" s="120" t="s">
        <v>926</v>
      </c>
      <c r="AA6" s="122">
        <v>6015472224</v>
      </c>
      <c r="AB6" s="121" t="s">
        <v>927</v>
      </c>
      <c r="AC6" s="120"/>
      <c r="AD6" s="120" t="s">
        <v>104</v>
      </c>
      <c r="AE6" s="120" t="s">
        <v>926</v>
      </c>
      <c r="AF6" s="122">
        <v>6015472224</v>
      </c>
      <c r="AG6" s="121" t="s">
        <v>928</v>
      </c>
      <c r="AH6" s="120"/>
      <c r="AI6" s="120" t="s">
        <v>929</v>
      </c>
      <c r="AJ6" s="120" t="s">
        <v>930</v>
      </c>
      <c r="AK6" s="122">
        <v>6015472265</v>
      </c>
      <c r="AL6" s="120" t="s">
        <v>256</v>
      </c>
      <c r="AM6" s="120" t="s">
        <v>578</v>
      </c>
      <c r="AN6" s="120"/>
      <c r="AO6" s="120"/>
      <c r="AP6" s="120"/>
      <c r="AQ6" s="120"/>
      <c r="AR6" s="120"/>
      <c r="AS6" s="120"/>
      <c r="AT6" s="120"/>
      <c r="AU6" s="120"/>
      <c r="AV6" s="120"/>
      <c r="AW6" s="120"/>
      <c r="AX6" s="120"/>
      <c r="AY6" s="120"/>
      <c r="AZ6" s="120"/>
      <c r="BA6" s="120" t="s">
        <v>920</v>
      </c>
      <c r="BB6" s="120" t="b">
        <v>1</v>
      </c>
      <c r="BC6" s="120" t="b">
        <v>1</v>
      </c>
      <c r="BD6" s="120" t="b">
        <v>1</v>
      </c>
      <c r="BE6" s="120" t="b">
        <v>1</v>
      </c>
      <c r="BF6" s="120" t="b">
        <v>1</v>
      </c>
      <c r="BG6" s="120" t="b">
        <v>1</v>
      </c>
      <c r="BH6" s="120" t="b">
        <v>1</v>
      </c>
      <c r="BI6" s="120" t="b">
        <v>1</v>
      </c>
      <c r="BJ6" s="120" t="b">
        <v>1</v>
      </c>
      <c r="BK6" s="120" t="b">
        <v>1</v>
      </c>
      <c r="BL6" s="120" t="b">
        <v>1</v>
      </c>
      <c r="BM6" s="120" t="b">
        <v>1</v>
      </c>
      <c r="BN6" s="120" t="b">
        <v>1</v>
      </c>
      <c r="BO6" s="120" t="b">
        <v>1</v>
      </c>
      <c r="BP6" s="120" t="b">
        <v>1</v>
      </c>
      <c r="BQ6" s="120" t="b">
        <v>1</v>
      </c>
      <c r="BR6" s="120" t="b">
        <v>1</v>
      </c>
      <c r="BS6" s="120" t="s">
        <v>116</v>
      </c>
      <c r="BT6" s="120" t="s">
        <v>922</v>
      </c>
      <c r="BU6" s="120" t="s">
        <v>924</v>
      </c>
      <c r="BV6" s="123">
        <v>45223</v>
      </c>
    </row>
    <row r="7" spans="1:74" ht="15">
      <c r="A7" s="120" t="s">
        <v>1154</v>
      </c>
      <c r="B7" s="121" t="s">
        <v>37</v>
      </c>
      <c r="C7" s="122">
        <v>4</v>
      </c>
      <c r="D7" s="123">
        <v>45383</v>
      </c>
      <c r="E7" s="123">
        <v>45412</v>
      </c>
      <c r="F7" s="123">
        <v>45432</v>
      </c>
      <c r="G7" s="124">
        <v>45505</v>
      </c>
      <c r="H7" s="122" t="s">
        <v>86</v>
      </c>
      <c r="I7" s="122"/>
      <c r="J7" s="122">
        <v>0</v>
      </c>
      <c r="K7" s="122">
        <v>2</v>
      </c>
      <c r="L7" s="120" t="s">
        <v>1078</v>
      </c>
      <c r="M7" s="120"/>
      <c r="N7" s="120" t="s">
        <v>1078</v>
      </c>
      <c r="O7" s="120" t="s">
        <v>1079</v>
      </c>
      <c r="P7" s="122">
        <v>39083</v>
      </c>
      <c r="Q7" s="122" t="s">
        <v>1080</v>
      </c>
      <c r="R7" s="121" t="s">
        <v>1081</v>
      </c>
      <c r="S7" s="120" t="s">
        <v>1082</v>
      </c>
      <c r="T7" s="120" t="s">
        <v>1083</v>
      </c>
      <c r="U7" s="120" t="s">
        <v>1084</v>
      </c>
      <c r="V7" s="120" t="s">
        <v>1085</v>
      </c>
      <c r="W7" s="121" t="s">
        <v>1086</v>
      </c>
      <c r="X7" s="120" t="s">
        <v>240</v>
      </c>
      <c r="Y7" s="120" t="s">
        <v>99</v>
      </c>
      <c r="Z7" s="125" t="s">
        <v>1087</v>
      </c>
      <c r="AA7" s="122" t="s">
        <v>1088</v>
      </c>
      <c r="AB7" s="121" t="s">
        <v>1089</v>
      </c>
      <c r="AC7" s="120" t="s">
        <v>637</v>
      </c>
      <c r="AD7" s="120" t="s">
        <v>104</v>
      </c>
      <c r="AE7" s="120" t="s">
        <v>1090</v>
      </c>
      <c r="AF7" s="122" t="s">
        <v>1091</v>
      </c>
      <c r="AG7" s="121" t="s">
        <v>1092</v>
      </c>
      <c r="AH7" s="120" t="s">
        <v>133</v>
      </c>
      <c r="AI7" s="120" t="s">
        <v>133</v>
      </c>
      <c r="AJ7" s="120" t="s">
        <v>1093</v>
      </c>
      <c r="AK7" s="122" t="s">
        <v>1094</v>
      </c>
      <c r="AL7" s="120" t="s">
        <v>376</v>
      </c>
      <c r="AM7" s="120" t="s">
        <v>1073</v>
      </c>
      <c r="AN7" s="120" t="s">
        <v>575</v>
      </c>
      <c r="AO7" s="120" t="s">
        <v>1095</v>
      </c>
      <c r="AP7" s="120"/>
      <c r="AQ7" s="120"/>
      <c r="AR7" s="120"/>
      <c r="AS7" s="120"/>
      <c r="AT7" s="120"/>
      <c r="AU7" s="120"/>
      <c r="AV7" s="120"/>
      <c r="AW7" s="120"/>
      <c r="AX7" s="120"/>
      <c r="AY7" s="120"/>
      <c r="AZ7" s="120"/>
      <c r="BA7" s="120"/>
      <c r="BB7" s="120" t="b">
        <v>1</v>
      </c>
      <c r="BC7" s="120" t="b">
        <v>1</v>
      </c>
      <c r="BD7" s="120" t="b">
        <v>1</v>
      </c>
      <c r="BE7" s="120" t="b">
        <v>1</v>
      </c>
      <c r="BF7" s="120" t="b">
        <v>1</v>
      </c>
      <c r="BG7" s="120" t="b">
        <v>1</v>
      </c>
      <c r="BH7" s="120" t="b">
        <v>1</v>
      </c>
      <c r="BI7" s="120" t="b">
        <v>1</v>
      </c>
      <c r="BJ7" s="120" t="b">
        <v>1</v>
      </c>
      <c r="BK7" s="120" t="b">
        <v>1</v>
      </c>
      <c r="BL7" s="120" t="b">
        <v>1</v>
      </c>
      <c r="BM7" s="120" t="b">
        <v>1</v>
      </c>
      <c r="BN7" s="120" t="b">
        <v>1</v>
      </c>
      <c r="BO7" s="120" t="b">
        <v>1</v>
      </c>
      <c r="BP7" s="120" t="b">
        <v>1</v>
      </c>
      <c r="BQ7" s="120" t="b">
        <v>1</v>
      </c>
      <c r="BR7" s="120" t="b">
        <v>1</v>
      </c>
      <c r="BS7" s="120" t="s">
        <v>116</v>
      </c>
      <c r="BT7" s="120" t="s">
        <v>1081</v>
      </c>
      <c r="BU7" s="120" t="s">
        <v>1084</v>
      </c>
      <c r="BV7" s="123">
        <v>45219</v>
      </c>
    </row>
    <row r="8" spans="1:74" ht="15">
      <c r="A8" s="120" t="s">
        <v>1154</v>
      </c>
      <c r="B8" s="121" t="s">
        <v>40</v>
      </c>
      <c r="C8" s="122">
        <v>4</v>
      </c>
      <c r="D8" s="123">
        <v>45352</v>
      </c>
      <c r="E8" s="123">
        <v>45412</v>
      </c>
      <c r="F8" s="123">
        <v>45425</v>
      </c>
      <c r="G8" s="124">
        <v>45521</v>
      </c>
      <c r="H8" s="122" t="s">
        <v>86</v>
      </c>
      <c r="I8" s="122"/>
      <c r="J8" s="122">
        <v>1</v>
      </c>
      <c r="K8" s="122">
        <v>0</v>
      </c>
      <c r="L8" s="120" t="s">
        <v>362</v>
      </c>
      <c r="M8" s="120"/>
      <c r="N8" s="120" t="s">
        <v>106</v>
      </c>
      <c r="O8" s="120" t="s">
        <v>363</v>
      </c>
      <c r="P8" s="122">
        <v>39653</v>
      </c>
      <c r="Q8" s="122" t="s">
        <v>364</v>
      </c>
      <c r="R8" s="121" t="s">
        <v>365</v>
      </c>
      <c r="S8" s="120" t="s">
        <v>345</v>
      </c>
      <c r="T8" s="120" t="s">
        <v>94</v>
      </c>
      <c r="U8" s="120" t="s">
        <v>366</v>
      </c>
      <c r="V8" s="120" t="s">
        <v>367</v>
      </c>
      <c r="W8" s="121" t="s">
        <v>368</v>
      </c>
      <c r="X8" s="120" t="s">
        <v>369</v>
      </c>
      <c r="Y8" s="120" t="s">
        <v>94</v>
      </c>
      <c r="Z8" s="120" t="s">
        <v>370</v>
      </c>
      <c r="AA8" s="122" t="s">
        <v>371</v>
      </c>
      <c r="AB8" s="121" t="s">
        <v>372</v>
      </c>
      <c r="AC8" s="120" t="s">
        <v>373</v>
      </c>
      <c r="AD8" s="120" t="s">
        <v>99</v>
      </c>
      <c r="AE8" s="120" t="s">
        <v>374</v>
      </c>
      <c r="AF8" s="122" t="s">
        <v>375</v>
      </c>
      <c r="AG8" s="121" t="s">
        <v>372</v>
      </c>
      <c r="AH8" s="120" t="s">
        <v>373</v>
      </c>
      <c r="AI8" s="120" t="s">
        <v>99</v>
      </c>
      <c r="AJ8" s="120" t="s">
        <v>374</v>
      </c>
      <c r="AK8" s="122" t="s">
        <v>375</v>
      </c>
      <c r="AL8" s="120" t="s">
        <v>376</v>
      </c>
      <c r="AM8" s="120" t="s">
        <v>377</v>
      </c>
      <c r="AN8" s="120" t="s">
        <v>359</v>
      </c>
      <c r="AO8" s="120" t="s">
        <v>378</v>
      </c>
      <c r="AP8" s="120" t="s">
        <v>256</v>
      </c>
      <c r="AQ8" s="120" t="s">
        <v>379</v>
      </c>
      <c r="AR8" s="120"/>
      <c r="AS8" s="120"/>
      <c r="AT8" s="120"/>
      <c r="AU8" s="120"/>
      <c r="AV8" s="120"/>
      <c r="AW8" s="120"/>
      <c r="AX8" s="120"/>
      <c r="AY8" s="120"/>
      <c r="AZ8" s="120"/>
      <c r="BA8" s="120"/>
      <c r="BB8" s="120" t="b">
        <v>1</v>
      </c>
      <c r="BC8" s="120" t="b">
        <v>1</v>
      </c>
      <c r="BD8" s="120" t="b">
        <v>1</v>
      </c>
      <c r="BE8" s="120" t="b">
        <v>1</v>
      </c>
      <c r="BF8" s="120" t="b">
        <v>1</v>
      </c>
      <c r="BG8" s="120" t="b">
        <v>1</v>
      </c>
      <c r="BH8" s="120" t="b">
        <v>1</v>
      </c>
      <c r="BI8" s="120" t="b">
        <v>1</v>
      </c>
      <c r="BJ8" s="120" t="b">
        <v>1</v>
      </c>
      <c r="BK8" s="120" t="b">
        <v>1</v>
      </c>
      <c r="BL8" s="120" t="b">
        <v>1</v>
      </c>
      <c r="BM8" s="120" t="b">
        <v>1</v>
      </c>
      <c r="BN8" s="120" t="b">
        <v>1</v>
      </c>
      <c r="BO8" s="120" t="b">
        <v>1</v>
      </c>
      <c r="BP8" s="120" t="b">
        <v>1</v>
      </c>
      <c r="BQ8" s="120" t="b">
        <v>1</v>
      </c>
      <c r="BR8" s="120" t="b">
        <v>1</v>
      </c>
      <c r="BS8" s="120" t="s">
        <v>116</v>
      </c>
      <c r="BT8" s="120" t="s">
        <v>365</v>
      </c>
      <c r="BU8" s="120" t="s">
        <v>366</v>
      </c>
      <c r="BV8" s="123">
        <v>45267</v>
      </c>
    </row>
    <row r="9" spans="1:74" ht="15">
      <c r="A9" s="120" t="s">
        <v>1154</v>
      </c>
      <c r="B9" s="121" t="s">
        <v>520</v>
      </c>
      <c r="C9" s="122">
        <v>6</v>
      </c>
      <c r="D9" s="123">
        <v>45341</v>
      </c>
      <c r="E9" s="123">
        <v>45401</v>
      </c>
      <c r="F9" s="123">
        <v>45439</v>
      </c>
      <c r="G9" s="124">
        <v>45513</v>
      </c>
      <c r="H9" s="122" t="s">
        <v>86</v>
      </c>
      <c r="I9" s="122"/>
      <c r="J9" s="122">
        <v>0</v>
      </c>
      <c r="K9" s="122">
        <v>0</v>
      </c>
      <c r="L9" s="120" t="s">
        <v>521</v>
      </c>
      <c r="M9" s="120"/>
      <c r="N9" s="120" t="s">
        <v>522</v>
      </c>
      <c r="O9" s="120" t="s">
        <v>523</v>
      </c>
      <c r="P9" s="122">
        <v>39069</v>
      </c>
      <c r="Q9" s="122" t="s">
        <v>524</v>
      </c>
      <c r="R9" s="121" t="s">
        <v>525</v>
      </c>
      <c r="S9" s="120" t="s">
        <v>345</v>
      </c>
      <c r="T9" s="120" t="s">
        <v>526</v>
      </c>
      <c r="U9" s="120" t="s">
        <v>527</v>
      </c>
      <c r="V9" s="120" t="s">
        <v>528</v>
      </c>
      <c r="W9" s="121" t="s">
        <v>529</v>
      </c>
      <c r="X9" s="120" t="s">
        <v>393</v>
      </c>
      <c r="Y9" s="120" t="s">
        <v>99</v>
      </c>
      <c r="Z9" s="125" t="s">
        <v>530</v>
      </c>
      <c r="AA9" s="122" t="s">
        <v>531</v>
      </c>
      <c r="AB9" s="121" t="s">
        <v>532</v>
      </c>
      <c r="AC9" s="120" t="s">
        <v>373</v>
      </c>
      <c r="AD9" s="120" t="s">
        <v>104</v>
      </c>
      <c r="AE9" s="125" t="s">
        <v>533</v>
      </c>
      <c r="AF9" s="122" t="s">
        <v>534</v>
      </c>
      <c r="AG9" s="121" t="s">
        <v>535</v>
      </c>
      <c r="AH9" s="120" t="s">
        <v>536</v>
      </c>
      <c r="AI9" s="120" t="s">
        <v>99</v>
      </c>
      <c r="AJ9" s="120" t="s">
        <v>537</v>
      </c>
      <c r="AK9" s="122" t="s">
        <v>524</v>
      </c>
      <c r="AL9" s="120" t="s">
        <v>538</v>
      </c>
      <c r="AM9" s="120" t="s">
        <v>539</v>
      </c>
      <c r="AN9" s="120" t="s">
        <v>540</v>
      </c>
      <c r="AO9" s="120" t="s">
        <v>541</v>
      </c>
      <c r="AP9" s="120"/>
      <c r="AQ9" s="120"/>
      <c r="AR9" s="120"/>
      <c r="AS9" s="120"/>
      <c r="AT9" s="120"/>
      <c r="AU9" s="120"/>
      <c r="AV9" s="120"/>
      <c r="AW9" s="120"/>
      <c r="AX9" s="120"/>
      <c r="AY9" s="120"/>
      <c r="AZ9" s="120"/>
      <c r="BA9" s="120"/>
      <c r="BB9" s="120" t="b">
        <v>1</v>
      </c>
      <c r="BC9" s="120" t="b">
        <v>1</v>
      </c>
      <c r="BD9" s="120" t="b">
        <v>1</v>
      </c>
      <c r="BE9" s="120" t="b">
        <v>1</v>
      </c>
      <c r="BF9" s="120" t="b">
        <v>1</v>
      </c>
      <c r="BG9" s="120" t="b">
        <v>1</v>
      </c>
      <c r="BH9" s="120" t="b">
        <v>1</v>
      </c>
      <c r="BI9" s="120" t="b">
        <v>1</v>
      </c>
      <c r="BJ9" s="120" t="b">
        <v>1</v>
      </c>
      <c r="BK9" s="120" t="b">
        <v>1</v>
      </c>
      <c r="BL9" s="120" t="b">
        <v>1</v>
      </c>
      <c r="BM9" s="120" t="b">
        <v>1</v>
      </c>
      <c r="BN9" s="120" t="b">
        <v>1</v>
      </c>
      <c r="BO9" s="120" t="b">
        <v>1</v>
      </c>
      <c r="BP9" s="120" t="b">
        <v>1</v>
      </c>
      <c r="BQ9" s="120" t="b">
        <v>1</v>
      </c>
      <c r="BR9" s="120" t="b">
        <v>1</v>
      </c>
      <c r="BS9" s="120" t="s">
        <v>116</v>
      </c>
      <c r="BT9" s="120" t="s">
        <v>525</v>
      </c>
      <c r="BU9" s="120" t="s">
        <v>527</v>
      </c>
      <c r="BV9" s="123">
        <v>45265</v>
      </c>
    </row>
    <row r="10" spans="1:74" ht="15">
      <c r="A10" s="120" t="s">
        <v>1154</v>
      </c>
      <c r="B10" s="121" t="s">
        <v>42</v>
      </c>
      <c r="C10" s="122">
        <v>5</v>
      </c>
      <c r="D10" s="123">
        <v>45327</v>
      </c>
      <c r="E10" s="123">
        <v>45362</v>
      </c>
      <c r="F10" s="123">
        <v>45446</v>
      </c>
      <c r="G10" s="124">
        <v>45506</v>
      </c>
      <c r="H10" s="122" t="s">
        <v>86</v>
      </c>
      <c r="I10" s="122"/>
      <c r="J10" s="122">
        <v>4</v>
      </c>
      <c r="K10" s="122">
        <v>0</v>
      </c>
      <c r="L10" s="120" t="s">
        <v>555</v>
      </c>
      <c r="M10" s="120"/>
      <c r="N10" s="120" t="s">
        <v>556</v>
      </c>
      <c r="O10" s="120" t="s">
        <v>557</v>
      </c>
      <c r="P10" s="122">
        <v>39601</v>
      </c>
      <c r="Q10" s="122" t="s">
        <v>558</v>
      </c>
      <c r="R10" s="121" t="s">
        <v>559</v>
      </c>
      <c r="S10" s="120" t="s">
        <v>369</v>
      </c>
      <c r="T10" s="120" t="s">
        <v>560</v>
      </c>
      <c r="U10" s="125" t="s">
        <v>561</v>
      </c>
      <c r="V10" s="120" t="s">
        <v>562</v>
      </c>
      <c r="W10" s="121" t="s">
        <v>563</v>
      </c>
      <c r="X10" s="120" t="s">
        <v>240</v>
      </c>
      <c r="Y10" s="120" t="s">
        <v>94</v>
      </c>
      <c r="Z10" s="120" t="s">
        <v>564</v>
      </c>
      <c r="AA10" s="122" t="s">
        <v>565</v>
      </c>
      <c r="AB10" s="121" t="s">
        <v>566</v>
      </c>
      <c r="AC10" s="120" t="s">
        <v>567</v>
      </c>
      <c r="AD10" s="120" t="s">
        <v>104</v>
      </c>
      <c r="AE10" s="120" t="s">
        <v>568</v>
      </c>
      <c r="AF10" s="122" t="s">
        <v>569</v>
      </c>
      <c r="AG10" s="121" t="s">
        <v>570</v>
      </c>
      <c r="AH10" s="120" t="s">
        <v>571</v>
      </c>
      <c r="AI10" s="120" t="s">
        <v>133</v>
      </c>
      <c r="AJ10" s="120" t="s">
        <v>572</v>
      </c>
      <c r="AK10" s="122" t="s">
        <v>573</v>
      </c>
      <c r="AL10" s="120" t="s">
        <v>206</v>
      </c>
      <c r="AM10" s="120" t="s">
        <v>574</v>
      </c>
      <c r="AN10" s="120" t="s">
        <v>575</v>
      </c>
      <c r="AO10" s="120" t="s">
        <v>576</v>
      </c>
      <c r="AP10" s="120" t="s">
        <v>252</v>
      </c>
      <c r="AQ10" s="120" t="s">
        <v>139</v>
      </c>
      <c r="AR10" s="120" t="s">
        <v>110</v>
      </c>
      <c r="AS10" s="120" t="s">
        <v>577</v>
      </c>
      <c r="AT10" s="120" t="s">
        <v>203</v>
      </c>
      <c r="AU10" s="120" t="s">
        <v>578</v>
      </c>
      <c r="AV10" s="120" t="s">
        <v>170</v>
      </c>
      <c r="AW10" s="120" t="s">
        <v>579</v>
      </c>
      <c r="AX10" s="120"/>
      <c r="AY10" s="120"/>
      <c r="AZ10" s="120"/>
      <c r="BA10" s="120"/>
      <c r="BB10" s="120" t="b">
        <v>1</v>
      </c>
      <c r="BC10" s="120" t="b">
        <v>1</v>
      </c>
      <c r="BD10" s="120" t="b">
        <v>1</v>
      </c>
      <c r="BE10" s="120" t="b">
        <v>1</v>
      </c>
      <c r="BF10" s="120" t="b">
        <v>1</v>
      </c>
      <c r="BG10" s="120" t="b">
        <v>1</v>
      </c>
      <c r="BH10" s="120" t="b">
        <v>1</v>
      </c>
      <c r="BI10" s="120" t="b">
        <v>1</v>
      </c>
      <c r="BJ10" s="120" t="b">
        <v>1</v>
      </c>
      <c r="BK10" s="120" t="b">
        <v>1</v>
      </c>
      <c r="BL10" s="120" t="b">
        <v>1</v>
      </c>
      <c r="BM10" s="120" t="b">
        <v>1</v>
      </c>
      <c r="BN10" s="120" t="b">
        <v>1</v>
      </c>
      <c r="BO10" s="120" t="b">
        <v>1</v>
      </c>
      <c r="BP10" s="120" t="b">
        <v>1</v>
      </c>
      <c r="BQ10" s="120" t="b">
        <v>1</v>
      </c>
      <c r="BR10" s="120" t="b">
        <v>1</v>
      </c>
      <c r="BS10" s="120" t="s">
        <v>116</v>
      </c>
      <c r="BT10" s="120" t="s">
        <v>559</v>
      </c>
      <c r="BU10" s="120" t="s">
        <v>561</v>
      </c>
      <c r="BV10" s="123">
        <v>45264</v>
      </c>
    </row>
    <row r="11" spans="1:74" ht="15">
      <c r="A11" s="120" t="s">
        <v>1154</v>
      </c>
      <c r="B11" s="121" t="s">
        <v>44</v>
      </c>
      <c r="C11" s="122">
        <v>6</v>
      </c>
      <c r="D11" s="123">
        <v>45313</v>
      </c>
      <c r="E11" s="123">
        <v>45387</v>
      </c>
      <c r="F11" s="123">
        <v>45418</v>
      </c>
      <c r="G11" s="124">
        <v>45499</v>
      </c>
      <c r="H11" s="122" t="s">
        <v>422</v>
      </c>
      <c r="I11" s="122"/>
      <c r="J11" s="122" t="s">
        <v>120</v>
      </c>
      <c r="K11" s="122" t="s">
        <v>120</v>
      </c>
      <c r="L11" s="120" t="s">
        <v>423</v>
      </c>
      <c r="M11" s="120"/>
      <c r="N11" s="120" t="s">
        <v>99</v>
      </c>
      <c r="O11" s="120" t="s">
        <v>90</v>
      </c>
      <c r="P11" s="122">
        <v>39204</v>
      </c>
      <c r="Q11" s="122" t="s">
        <v>424</v>
      </c>
      <c r="R11" s="121" t="s">
        <v>425</v>
      </c>
      <c r="S11" s="120" t="s">
        <v>407</v>
      </c>
      <c r="T11" s="120" t="s">
        <v>99</v>
      </c>
      <c r="U11" s="120" t="s">
        <v>426</v>
      </c>
      <c r="V11" s="120">
        <v>9012381194</v>
      </c>
      <c r="W11" s="121" t="s">
        <v>427</v>
      </c>
      <c r="X11" s="120" t="s">
        <v>428</v>
      </c>
      <c r="Y11" s="120" t="s">
        <v>99</v>
      </c>
      <c r="Z11" s="120" t="s">
        <v>429</v>
      </c>
      <c r="AA11" s="122" t="s">
        <v>430</v>
      </c>
      <c r="AB11" s="121" t="s">
        <v>431</v>
      </c>
      <c r="AC11" s="120" t="s">
        <v>432</v>
      </c>
      <c r="AD11" s="120" t="s">
        <v>433</v>
      </c>
      <c r="AE11" s="120" t="s">
        <v>223</v>
      </c>
      <c r="AF11" s="122">
        <v>7349998254</v>
      </c>
      <c r="AG11" s="121" t="s">
        <v>434</v>
      </c>
      <c r="AH11" s="120" t="s">
        <v>435</v>
      </c>
      <c r="AI11" s="120" t="s">
        <v>226</v>
      </c>
      <c r="AJ11" s="120" t="s">
        <v>436</v>
      </c>
      <c r="AK11" s="122">
        <v>2709855861</v>
      </c>
      <c r="AL11" s="120" t="s">
        <v>109</v>
      </c>
      <c r="AM11" s="120" t="s">
        <v>437</v>
      </c>
      <c r="AN11" s="120" t="s">
        <v>438</v>
      </c>
      <c r="AO11" s="120" t="s">
        <v>439</v>
      </c>
      <c r="AP11" s="120" t="s">
        <v>256</v>
      </c>
      <c r="AQ11" s="120" t="s">
        <v>440</v>
      </c>
      <c r="AR11" s="120" t="s">
        <v>110</v>
      </c>
      <c r="AS11" s="120" t="s">
        <v>441</v>
      </c>
      <c r="AT11" s="120"/>
      <c r="AU11" s="120"/>
      <c r="AV11" s="120"/>
      <c r="AW11" s="120"/>
      <c r="AX11" s="120"/>
      <c r="AY11" s="120"/>
      <c r="AZ11" s="120"/>
      <c r="BA11" s="120"/>
      <c r="BB11" s="120" t="b">
        <v>1</v>
      </c>
      <c r="BC11" s="120" t="b">
        <v>1</v>
      </c>
      <c r="BD11" s="120" t="b">
        <v>1</v>
      </c>
      <c r="BE11" s="120" t="b">
        <v>1</v>
      </c>
      <c r="BF11" s="120" t="b">
        <v>1</v>
      </c>
      <c r="BG11" s="120" t="b">
        <v>1</v>
      </c>
      <c r="BH11" s="120" t="b">
        <v>1</v>
      </c>
      <c r="BI11" s="120" t="b">
        <v>1</v>
      </c>
      <c r="BJ11" s="120" t="b">
        <v>1</v>
      </c>
      <c r="BK11" s="120" t="b">
        <v>1</v>
      </c>
      <c r="BL11" s="120" t="b">
        <v>1</v>
      </c>
      <c r="BM11" s="120" t="b">
        <v>1</v>
      </c>
      <c r="BN11" s="120" t="b">
        <v>1</v>
      </c>
      <c r="BO11" s="120" t="b">
        <v>1</v>
      </c>
      <c r="BP11" s="120" t="b">
        <v>1</v>
      </c>
      <c r="BQ11" s="120" t="b">
        <v>1</v>
      </c>
      <c r="BR11" s="120" t="b">
        <v>1</v>
      </c>
      <c r="BS11" s="120" t="s">
        <v>116</v>
      </c>
      <c r="BT11" s="120" t="s">
        <v>425</v>
      </c>
      <c r="BU11" s="120" t="s">
        <v>442</v>
      </c>
      <c r="BV11" s="123">
        <v>45267</v>
      </c>
    </row>
    <row r="12" spans="1:74" ht="15">
      <c r="A12" s="120" t="s">
        <v>1154</v>
      </c>
      <c r="B12" s="121" t="s">
        <v>45</v>
      </c>
      <c r="C12" s="122">
        <v>5</v>
      </c>
      <c r="D12" s="123">
        <v>45323</v>
      </c>
      <c r="E12" s="123">
        <v>45382</v>
      </c>
      <c r="F12" s="123">
        <v>45432</v>
      </c>
      <c r="G12" s="124">
        <v>45506</v>
      </c>
      <c r="H12" s="122" t="s">
        <v>86</v>
      </c>
      <c r="I12" s="122"/>
      <c r="J12" s="122" t="s">
        <v>580</v>
      </c>
      <c r="K12" s="122" t="s">
        <v>580</v>
      </c>
      <c r="L12" s="120" t="s">
        <v>581</v>
      </c>
      <c r="M12" s="120"/>
      <c r="N12" s="120" t="s">
        <v>106</v>
      </c>
      <c r="O12" s="120" t="s">
        <v>582</v>
      </c>
      <c r="P12" s="122">
        <v>39046</v>
      </c>
      <c r="Q12" s="122" t="s">
        <v>583</v>
      </c>
      <c r="R12" s="121" t="s">
        <v>584</v>
      </c>
      <c r="S12" s="120" t="s">
        <v>240</v>
      </c>
      <c r="T12" s="120" t="s">
        <v>99</v>
      </c>
      <c r="U12" s="120" t="s">
        <v>585</v>
      </c>
      <c r="V12" s="120" t="s">
        <v>586</v>
      </c>
      <c r="W12" s="121" t="s">
        <v>587</v>
      </c>
      <c r="X12" s="120" t="s">
        <v>588</v>
      </c>
      <c r="Y12" s="120" t="s">
        <v>487</v>
      </c>
      <c r="Z12" s="120" t="s">
        <v>589</v>
      </c>
      <c r="AA12" s="122" t="s">
        <v>590</v>
      </c>
      <c r="AB12" s="121" t="s">
        <v>591</v>
      </c>
      <c r="AC12" s="120" t="s">
        <v>165</v>
      </c>
      <c r="AD12" s="120" t="s">
        <v>125</v>
      </c>
      <c r="AE12" s="120" t="s">
        <v>592</v>
      </c>
      <c r="AF12" s="122" t="s">
        <v>593</v>
      </c>
      <c r="AG12" s="121" t="s">
        <v>225</v>
      </c>
      <c r="AH12" s="120" t="s">
        <v>594</v>
      </c>
      <c r="AI12" s="120" t="s">
        <v>226</v>
      </c>
      <c r="AJ12" s="120" t="s">
        <v>595</v>
      </c>
      <c r="AK12" s="122" t="s">
        <v>596</v>
      </c>
      <c r="AL12" s="120" t="s">
        <v>107</v>
      </c>
      <c r="AM12" s="120" t="s">
        <v>597</v>
      </c>
      <c r="AN12" s="120" t="s">
        <v>170</v>
      </c>
      <c r="AO12" s="120" t="s">
        <v>598</v>
      </c>
      <c r="AP12" s="120" t="s">
        <v>110</v>
      </c>
      <c r="AQ12" s="120" t="s">
        <v>599</v>
      </c>
      <c r="AR12" s="120" t="s">
        <v>109</v>
      </c>
      <c r="AS12" s="120" t="s">
        <v>600</v>
      </c>
      <c r="AT12" s="120" t="s">
        <v>601</v>
      </c>
      <c r="AU12" s="120" t="s">
        <v>602</v>
      </c>
      <c r="AV12" s="120"/>
      <c r="AW12" s="120"/>
      <c r="AX12" s="120"/>
      <c r="AY12" s="120"/>
      <c r="AZ12" s="120"/>
      <c r="BA12" s="120"/>
      <c r="BB12" s="120" t="b">
        <v>1</v>
      </c>
      <c r="BC12" s="120" t="b">
        <v>1</v>
      </c>
      <c r="BD12" s="120" t="b">
        <v>1</v>
      </c>
      <c r="BE12" s="120" t="b">
        <v>1</v>
      </c>
      <c r="BF12" s="120" t="b">
        <v>1</v>
      </c>
      <c r="BG12" s="120" t="b">
        <v>1</v>
      </c>
      <c r="BH12" s="120" t="b">
        <v>1</v>
      </c>
      <c r="BI12" s="120"/>
      <c r="BJ12" s="120" t="b">
        <v>1</v>
      </c>
      <c r="BK12" s="120" t="b">
        <v>1</v>
      </c>
      <c r="BL12" s="120" t="b">
        <v>1</v>
      </c>
      <c r="BM12" s="120" t="b">
        <v>1</v>
      </c>
      <c r="BN12" s="120" t="b">
        <v>1</v>
      </c>
      <c r="BO12" s="120" t="b">
        <v>1</v>
      </c>
      <c r="BP12" s="120" t="b">
        <v>1</v>
      </c>
      <c r="BQ12" s="120" t="b">
        <v>1</v>
      </c>
      <c r="BR12" s="120" t="b">
        <v>1</v>
      </c>
      <c r="BS12" s="120" t="s">
        <v>116</v>
      </c>
      <c r="BT12" s="120" t="s">
        <v>584</v>
      </c>
      <c r="BU12" s="120" t="s">
        <v>585</v>
      </c>
      <c r="BV12" s="123">
        <v>45264</v>
      </c>
    </row>
    <row r="13" spans="1:74" ht="15">
      <c r="A13" s="120" t="s">
        <v>1154</v>
      </c>
      <c r="B13" s="121" t="s">
        <v>46</v>
      </c>
      <c r="C13" s="122">
        <v>5</v>
      </c>
      <c r="D13" s="123">
        <v>45413</v>
      </c>
      <c r="E13" s="123">
        <v>45474</v>
      </c>
      <c r="F13" s="123">
        <v>45444</v>
      </c>
      <c r="G13" s="124">
        <v>45551</v>
      </c>
      <c r="H13" s="122" t="s">
        <v>86</v>
      </c>
      <c r="I13" s="122"/>
      <c r="J13" s="122">
        <v>0</v>
      </c>
      <c r="K13" s="122">
        <v>0</v>
      </c>
      <c r="L13" s="120" t="s">
        <v>380</v>
      </c>
      <c r="M13" s="120"/>
      <c r="N13" s="120" t="s">
        <v>381</v>
      </c>
      <c r="O13" s="120" t="s">
        <v>382</v>
      </c>
      <c r="P13" s="122">
        <v>39042</v>
      </c>
      <c r="Q13" s="122" t="s">
        <v>383</v>
      </c>
      <c r="R13" s="121" t="s">
        <v>384</v>
      </c>
      <c r="S13" s="120" t="s">
        <v>240</v>
      </c>
      <c r="T13" s="120" t="s">
        <v>236</v>
      </c>
      <c r="U13" s="125" t="s">
        <v>385</v>
      </c>
      <c r="V13" s="120">
        <v>6018248553</v>
      </c>
      <c r="W13" s="121" t="s">
        <v>386</v>
      </c>
      <c r="X13" s="120" t="s">
        <v>387</v>
      </c>
      <c r="Y13" s="120" t="s">
        <v>94</v>
      </c>
      <c r="Z13" s="125" t="s">
        <v>388</v>
      </c>
      <c r="AA13" s="122" t="s">
        <v>389</v>
      </c>
      <c r="AB13" s="121" t="s">
        <v>222</v>
      </c>
      <c r="AC13" s="120" t="s">
        <v>373</v>
      </c>
      <c r="AD13" s="120" t="s">
        <v>104</v>
      </c>
      <c r="AE13" s="120" t="s">
        <v>390</v>
      </c>
      <c r="AF13" s="122" t="s">
        <v>391</v>
      </c>
      <c r="AG13" s="121" t="s">
        <v>392</v>
      </c>
      <c r="AH13" s="120" t="s">
        <v>393</v>
      </c>
      <c r="AI13" s="120" t="s">
        <v>99</v>
      </c>
      <c r="AJ13" s="120" t="s">
        <v>394</v>
      </c>
      <c r="AK13" s="122" t="s">
        <v>395</v>
      </c>
      <c r="AL13" s="120" t="s">
        <v>140</v>
      </c>
      <c r="AM13" s="120" t="s">
        <v>396</v>
      </c>
      <c r="AN13" s="120" t="s">
        <v>109</v>
      </c>
      <c r="AO13" s="120" t="s">
        <v>397</v>
      </c>
      <c r="AP13" s="120" t="s">
        <v>110</v>
      </c>
      <c r="AQ13" s="120" t="s">
        <v>398</v>
      </c>
      <c r="AR13" s="120" t="s">
        <v>399</v>
      </c>
      <c r="AS13" s="120" t="s">
        <v>400</v>
      </c>
      <c r="AT13" s="120"/>
      <c r="AU13" s="120"/>
      <c r="AV13" s="120"/>
      <c r="AW13" s="120"/>
      <c r="AX13" s="120"/>
      <c r="AY13" s="120"/>
      <c r="AZ13" s="120"/>
      <c r="BA13" s="120"/>
      <c r="BB13" s="120" t="b">
        <v>1</v>
      </c>
      <c r="BC13" s="120" t="b">
        <v>1</v>
      </c>
      <c r="BD13" s="120" t="b">
        <v>1</v>
      </c>
      <c r="BE13" s="120" t="b">
        <v>1</v>
      </c>
      <c r="BF13" s="120" t="b">
        <v>1</v>
      </c>
      <c r="BG13" s="120" t="b">
        <v>1</v>
      </c>
      <c r="BH13" s="120" t="b">
        <v>1</v>
      </c>
      <c r="BI13" s="120" t="b">
        <v>1</v>
      </c>
      <c r="BJ13" s="120" t="b">
        <v>1</v>
      </c>
      <c r="BK13" s="120" t="b">
        <v>1</v>
      </c>
      <c r="BL13" s="120" t="b">
        <v>1</v>
      </c>
      <c r="BM13" s="120" t="b">
        <v>1</v>
      </c>
      <c r="BN13" s="120" t="b">
        <v>1</v>
      </c>
      <c r="BO13" s="120" t="b">
        <v>1</v>
      </c>
      <c r="BP13" s="120" t="b">
        <v>1</v>
      </c>
      <c r="BQ13" s="120" t="b">
        <v>1</v>
      </c>
      <c r="BR13" s="120" t="b">
        <v>1</v>
      </c>
      <c r="BS13" s="120" t="s">
        <v>116</v>
      </c>
      <c r="BT13" s="120" t="s">
        <v>384</v>
      </c>
      <c r="BU13" s="120" t="s">
        <v>385</v>
      </c>
      <c r="BV13" s="123">
        <v>45271</v>
      </c>
    </row>
    <row r="14" spans="1:74" ht="15">
      <c r="A14" s="120" t="s">
        <v>1154</v>
      </c>
      <c r="B14" s="121" t="s">
        <v>47</v>
      </c>
      <c r="C14" s="122">
        <v>30</v>
      </c>
      <c r="D14" s="123">
        <v>45323</v>
      </c>
      <c r="E14" s="123">
        <v>45382</v>
      </c>
      <c r="F14" s="123">
        <v>45446</v>
      </c>
      <c r="G14" s="124">
        <v>45513</v>
      </c>
      <c r="H14" s="122" t="s">
        <v>86</v>
      </c>
      <c r="I14" s="122"/>
      <c r="J14" s="122">
        <v>10</v>
      </c>
      <c r="K14" s="122" t="s">
        <v>712</v>
      </c>
      <c r="L14" s="120" t="s">
        <v>713</v>
      </c>
      <c r="M14" s="120"/>
      <c r="N14" s="120" t="s">
        <v>713</v>
      </c>
      <c r="O14" s="120" t="s">
        <v>714</v>
      </c>
      <c r="P14" s="122">
        <v>39232</v>
      </c>
      <c r="Q14" s="122" t="s">
        <v>224</v>
      </c>
      <c r="R14" s="121" t="s">
        <v>715</v>
      </c>
      <c r="S14" s="120" t="s">
        <v>716</v>
      </c>
      <c r="T14" s="120" t="s">
        <v>717</v>
      </c>
      <c r="U14" s="120" t="s">
        <v>718</v>
      </c>
      <c r="V14" s="120" t="s">
        <v>719</v>
      </c>
      <c r="W14" s="121" t="s">
        <v>720</v>
      </c>
      <c r="X14" s="120" t="s">
        <v>240</v>
      </c>
      <c r="Y14" s="120" t="s">
        <v>236</v>
      </c>
      <c r="Z14" s="120" t="s">
        <v>721</v>
      </c>
      <c r="AA14" s="122" t="s">
        <v>722</v>
      </c>
      <c r="AB14" s="121" t="s">
        <v>723</v>
      </c>
      <c r="AC14" s="120" t="s">
        <v>724</v>
      </c>
      <c r="AD14" s="120" t="s">
        <v>104</v>
      </c>
      <c r="AE14" s="120" t="s">
        <v>725</v>
      </c>
      <c r="AF14" s="122" t="s">
        <v>726</v>
      </c>
      <c r="AG14" s="121" t="s">
        <v>727</v>
      </c>
      <c r="AH14" s="120" t="s">
        <v>728</v>
      </c>
      <c r="AI14" s="120" t="s">
        <v>729</v>
      </c>
      <c r="AJ14" s="120" t="s">
        <v>730</v>
      </c>
      <c r="AK14" s="122" t="s">
        <v>731</v>
      </c>
      <c r="AL14" s="120" t="s">
        <v>109</v>
      </c>
      <c r="AM14" s="120"/>
      <c r="AN14" s="120" t="s">
        <v>170</v>
      </c>
      <c r="AO14" s="120"/>
      <c r="AP14" s="120" t="s">
        <v>107</v>
      </c>
      <c r="AQ14" s="120"/>
      <c r="AR14" s="120" t="s">
        <v>174</v>
      </c>
      <c r="AS14" s="120"/>
      <c r="AT14" s="120" t="s">
        <v>732</v>
      </c>
      <c r="AU14" s="120"/>
      <c r="AV14" s="120" t="s">
        <v>110</v>
      </c>
      <c r="AW14" s="120"/>
      <c r="AX14" s="120" t="s">
        <v>204</v>
      </c>
      <c r="AY14" s="120"/>
      <c r="AZ14" s="120" t="s">
        <v>310</v>
      </c>
      <c r="BA14" s="120"/>
      <c r="BB14" s="120" t="b">
        <v>1</v>
      </c>
      <c r="BC14" s="120" t="b">
        <v>1</v>
      </c>
      <c r="BD14" s="120" t="b">
        <v>0</v>
      </c>
      <c r="BE14" s="120" t="b">
        <v>1</v>
      </c>
      <c r="BF14" s="120" t="b">
        <v>1</v>
      </c>
      <c r="BG14" s="120" t="b">
        <v>1</v>
      </c>
      <c r="BH14" s="120" t="b">
        <v>1</v>
      </c>
      <c r="BI14" s="120"/>
      <c r="BJ14" s="120" t="b">
        <v>1</v>
      </c>
      <c r="BK14" s="120" t="b">
        <v>1</v>
      </c>
      <c r="BL14" s="120" t="b">
        <v>1</v>
      </c>
      <c r="BM14" s="120" t="b">
        <v>1</v>
      </c>
      <c r="BN14" s="120" t="b">
        <v>1</v>
      </c>
      <c r="BO14" s="120" t="b">
        <v>1</v>
      </c>
      <c r="BP14" s="120" t="b">
        <v>1</v>
      </c>
      <c r="BQ14" s="120" t="b">
        <v>1</v>
      </c>
      <c r="BR14" s="120" t="b">
        <v>1</v>
      </c>
      <c r="BS14" s="120" t="s">
        <v>116</v>
      </c>
      <c r="BT14" s="120" t="s">
        <v>715</v>
      </c>
      <c r="BU14" s="120" t="s">
        <v>718</v>
      </c>
      <c r="BV14" s="123">
        <v>45244</v>
      </c>
    </row>
    <row r="15" spans="1:74" ht="15">
      <c r="A15" s="120" t="s">
        <v>1154</v>
      </c>
      <c r="B15" s="121" t="s">
        <v>48</v>
      </c>
      <c r="C15" s="122">
        <v>15</v>
      </c>
      <c r="D15" s="123">
        <v>45271</v>
      </c>
      <c r="E15" s="123">
        <v>45394</v>
      </c>
      <c r="F15" s="123">
        <v>45425</v>
      </c>
      <c r="G15" s="124">
        <v>45520</v>
      </c>
      <c r="H15" s="122" t="s">
        <v>86</v>
      </c>
      <c r="I15" s="122" t="s">
        <v>465</v>
      </c>
      <c r="J15" s="122" t="s">
        <v>120</v>
      </c>
      <c r="K15" s="122" t="s">
        <v>120</v>
      </c>
      <c r="L15" s="120" t="s">
        <v>466</v>
      </c>
      <c r="M15" s="120"/>
      <c r="N15" s="120" t="s">
        <v>120</v>
      </c>
      <c r="O15" s="120" t="s">
        <v>467</v>
      </c>
      <c r="P15" s="122">
        <v>39183</v>
      </c>
      <c r="Q15" s="122" t="s">
        <v>468</v>
      </c>
      <c r="R15" s="121" t="s">
        <v>469</v>
      </c>
      <c r="S15" s="120" t="s">
        <v>470</v>
      </c>
      <c r="T15" s="120" t="s">
        <v>125</v>
      </c>
      <c r="U15" s="125" t="s">
        <v>471</v>
      </c>
      <c r="V15" s="120" t="s">
        <v>472</v>
      </c>
      <c r="W15" s="121" t="s">
        <v>473</v>
      </c>
      <c r="X15" s="120" t="s">
        <v>474</v>
      </c>
      <c r="Y15" s="120" t="s">
        <v>267</v>
      </c>
      <c r="Z15" s="120" t="s">
        <v>475</v>
      </c>
      <c r="AA15" s="122" t="s">
        <v>476</v>
      </c>
      <c r="AB15" s="121" t="s">
        <v>469</v>
      </c>
      <c r="AC15" s="120" t="s">
        <v>477</v>
      </c>
      <c r="AD15" s="120" t="s">
        <v>478</v>
      </c>
      <c r="AE15" s="120" t="s">
        <v>471</v>
      </c>
      <c r="AF15" s="122" t="s">
        <v>472</v>
      </c>
      <c r="AG15" s="121" t="s">
        <v>120</v>
      </c>
      <c r="AH15" s="120" t="s">
        <v>120</v>
      </c>
      <c r="AI15" s="120" t="s">
        <v>120</v>
      </c>
      <c r="AJ15" s="120" t="s">
        <v>471</v>
      </c>
      <c r="AK15" s="122" t="s">
        <v>472</v>
      </c>
      <c r="AL15" s="120" t="s">
        <v>256</v>
      </c>
      <c r="AM15" s="120" t="s">
        <v>170</v>
      </c>
      <c r="AN15" s="120" t="s">
        <v>107</v>
      </c>
      <c r="AO15" s="120" t="s">
        <v>109</v>
      </c>
      <c r="AP15" s="120" t="s">
        <v>479</v>
      </c>
      <c r="AQ15" s="120" t="s">
        <v>480</v>
      </c>
      <c r="AR15" s="120" t="s">
        <v>310</v>
      </c>
      <c r="AS15" s="120"/>
      <c r="AT15" s="120"/>
      <c r="AU15" s="120"/>
      <c r="AV15" s="120"/>
      <c r="AW15" s="120"/>
      <c r="AX15" s="120"/>
      <c r="AY15" s="120"/>
      <c r="AZ15" s="120"/>
      <c r="BA15" s="120"/>
      <c r="BB15" s="120" t="b">
        <v>1</v>
      </c>
      <c r="BC15" s="120" t="b">
        <v>1</v>
      </c>
      <c r="BD15" s="120" t="b">
        <v>1</v>
      </c>
      <c r="BE15" s="120" t="b">
        <v>1</v>
      </c>
      <c r="BF15" s="120" t="b">
        <v>1</v>
      </c>
      <c r="BG15" s="120" t="b">
        <v>1</v>
      </c>
      <c r="BH15" s="120" t="b">
        <v>1</v>
      </c>
      <c r="BI15" s="120" t="b">
        <v>1</v>
      </c>
      <c r="BJ15" s="120" t="b">
        <v>1</v>
      </c>
      <c r="BK15" s="120" t="b">
        <v>1</v>
      </c>
      <c r="BL15" s="120" t="b">
        <v>1</v>
      </c>
      <c r="BM15" s="120" t="b">
        <v>1</v>
      </c>
      <c r="BN15" s="120" t="b">
        <v>1</v>
      </c>
      <c r="BO15" s="120" t="b">
        <v>1</v>
      </c>
      <c r="BP15" s="120" t="b">
        <v>1</v>
      </c>
      <c r="BQ15" s="120" t="b">
        <v>1</v>
      </c>
      <c r="BR15" s="120" t="b">
        <v>1</v>
      </c>
      <c r="BS15" s="120" t="s">
        <v>116</v>
      </c>
      <c r="BT15" s="120" t="s">
        <v>469</v>
      </c>
      <c r="BU15" s="120" t="s">
        <v>471</v>
      </c>
      <c r="BV15" s="123">
        <v>45266</v>
      </c>
    </row>
    <row r="16" spans="1:74" ht="15">
      <c r="A16" s="120" t="s">
        <v>1154</v>
      </c>
      <c r="B16" s="121" t="s">
        <v>49</v>
      </c>
      <c r="C16" s="122">
        <v>2</v>
      </c>
      <c r="D16" s="123">
        <v>45293</v>
      </c>
      <c r="E16" s="123">
        <v>45412</v>
      </c>
      <c r="F16" s="123">
        <v>45446</v>
      </c>
      <c r="G16" s="124">
        <v>45504</v>
      </c>
      <c r="H16" s="122" t="s">
        <v>86</v>
      </c>
      <c r="I16" s="122"/>
      <c r="J16" s="122">
        <v>1</v>
      </c>
      <c r="K16" s="122">
        <v>0</v>
      </c>
      <c r="L16" s="120" t="s">
        <v>208</v>
      </c>
      <c r="M16" s="120"/>
      <c r="N16" s="120" t="s">
        <v>209</v>
      </c>
      <c r="O16" s="120" t="s">
        <v>210</v>
      </c>
      <c r="P16" s="122">
        <v>39232</v>
      </c>
      <c r="Q16" s="122" t="s">
        <v>211</v>
      </c>
      <c r="R16" s="121" t="s">
        <v>212</v>
      </c>
      <c r="S16" s="120" t="s">
        <v>213</v>
      </c>
      <c r="T16" s="120" t="s">
        <v>214</v>
      </c>
      <c r="U16" s="125" t="s">
        <v>215</v>
      </c>
      <c r="V16" s="120" t="s">
        <v>216</v>
      </c>
      <c r="W16" s="121" t="s">
        <v>217</v>
      </c>
      <c r="X16" s="120" t="s">
        <v>218</v>
      </c>
      <c r="Y16" s="120" t="s">
        <v>219</v>
      </c>
      <c r="Z16" s="120" t="s">
        <v>220</v>
      </c>
      <c r="AA16" s="122" t="s">
        <v>221</v>
      </c>
      <c r="AB16" s="121" t="s">
        <v>222</v>
      </c>
      <c r="AC16" s="120" t="s">
        <v>104</v>
      </c>
      <c r="AD16" s="120" t="s">
        <v>104</v>
      </c>
      <c r="AE16" s="120" t="s">
        <v>223</v>
      </c>
      <c r="AF16" s="122" t="s">
        <v>224</v>
      </c>
      <c r="AG16" s="121" t="s">
        <v>225</v>
      </c>
      <c r="AH16" s="120"/>
      <c r="AI16" s="120" t="s">
        <v>226</v>
      </c>
      <c r="AJ16" s="120" t="s">
        <v>227</v>
      </c>
      <c r="AK16" s="122" t="s">
        <v>228</v>
      </c>
      <c r="AL16" s="120" t="s">
        <v>197</v>
      </c>
      <c r="AM16" s="120"/>
      <c r="AN16" s="120" t="s">
        <v>229</v>
      </c>
      <c r="AO16" s="120"/>
      <c r="AP16" s="120" t="s">
        <v>170</v>
      </c>
      <c r="AQ16" s="120"/>
      <c r="AR16" s="120"/>
      <c r="AS16" s="120"/>
      <c r="AT16" s="120"/>
      <c r="AU16" s="120"/>
      <c r="AV16" s="120"/>
      <c r="AW16" s="120"/>
      <c r="AX16" s="120"/>
      <c r="AY16" s="120"/>
      <c r="AZ16" s="120"/>
      <c r="BA16" s="120"/>
      <c r="BB16" s="120" t="b">
        <v>1</v>
      </c>
      <c r="BC16" s="120" t="b">
        <v>1</v>
      </c>
      <c r="BD16" s="120" t="b">
        <v>1</v>
      </c>
      <c r="BE16" s="120" t="b">
        <v>1</v>
      </c>
      <c r="BF16" s="120" t="b">
        <v>1</v>
      </c>
      <c r="BG16" s="120" t="b">
        <v>1</v>
      </c>
      <c r="BH16" s="120" t="b">
        <v>1</v>
      </c>
      <c r="BI16" s="120" t="b">
        <v>1</v>
      </c>
      <c r="BJ16" s="120" t="b">
        <v>1</v>
      </c>
      <c r="BK16" s="120" t="b">
        <v>1</v>
      </c>
      <c r="BL16" s="120" t="b">
        <v>1</v>
      </c>
      <c r="BM16" s="120" t="b">
        <v>1</v>
      </c>
      <c r="BN16" s="120" t="b">
        <v>1</v>
      </c>
      <c r="BO16" s="120" t="b">
        <v>1</v>
      </c>
      <c r="BP16" s="120" t="b">
        <v>1</v>
      </c>
      <c r="BQ16" s="120" t="b">
        <v>1</v>
      </c>
      <c r="BR16" s="120" t="b">
        <v>1</v>
      </c>
      <c r="BS16" s="120" t="s">
        <v>116</v>
      </c>
      <c r="BT16" s="120" t="s">
        <v>212</v>
      </c>
      <c r="BU16" s="120" t="s">
        <v>215</v>
      </c>
      <c r="BV16" s="123">
        <v>45273</v>
      </c>
    </row>
    <row r="17" spans="1:74" ht="15">
      <c r="A17" s="120" t="s">
        <v>1154</v>
      </c>
      <c r="B17" s="121" t="s">
        <v>50</v>
      </c>
      <c r="C17" s="122">
        <v>10</v>
      </c>
      <c r="D17" s="123">
        <v>45306</v>
      </c>
      <c r="E17" s="123">
        <v>45345</v>
      </c>
      <c r="F17" s="123">
        <v>45439</v>
      </c>
      <c r="G17" s="124">
        <v>45506</v>
      </c>
      <c r="H17" s="122" t="s">
        <v>86</v>
      </c>
      <c r="I17" s="122"/>
      <c r="J17" s="122">
        <v>1</v>
      </c>
      <c r="K17" s="122" t="s">
        <v>87</v>
      </c>
      <c r="L17" s="120" t="s">
        <v>88</v>
      </c>
      <c r="M17" s="120"/>
      <c r="N17" s="120" t="s">
        <v>89</v>
      </c>
      <c r="O17" s="120" t="s">
        <v>90</v>
      </c>
      <c r="P17" s="122">
        <v>39216</v>
      </c>
      <c r="Q17" s="122" t="s">
        <v>91</v>
      </c>
      <c r="R17" s="121" t="s">
        <v>92</v>
      </c>
      <c r="S17" s="120" t="s">
        <v>93</v>
      </c>
      <c r="T17" s="120" t="s">
        <v>94</v>
      </c>
      <c r="U17" s="120" t="s">
        <v>95</v>
      </c>
      <c r="V17" s="120" t="s">
        <v>96</v>
      </c>
      <c r="W17" s="121" t="s">
        <v>97</v>
      </c>
      <c r="X17" s="120" t="s">
        <v>98</v>
      </c>
      <c r="Y17" s="120" t="s">
        <v>99</v>
      </c>
      <c r="Z17" s="120" t="s">
        <v>100</v>
      </c>
      <c r="AA17" s="122" t="s">
        <v>101</v>
      </c>
      <c r="AB17" s="121" t="s">
        <v>102</v>
      </c>
      <c r="AC17" s="120" t="s">
        <v>103</v>
      </c>
      <c r="AD17" s="120" t="s">
        <v>104</v>
      </c>
      <c r="AE17" s="120" t="s">
        <v>105</v>
      </c>
      <c r="AF17" s="122" t="s">
        <v>96</v>
      </c>
      <c r="AG17" s="121" t="s">
        <v>106</v>
      </c>
      <c r="AH17" s="120" t="s">
        <v>106</v>
      </c>
      <c r="AI17" s="120" t="s">
        <v>106</v>
      </c>
      <c r="AJ17" s="120" t="s">
        <v>106</v>
      </c>
      <c r="AK17" s="122" t="s">
        <v>106</v>
      </c>
      <c r="AL17" s="120" t="s">
        <v>107</v>
      </c>
      <c r="AM17" s="120" t="s">
        <v>108</v>
      </c>
      <c r="AN17" s="120" t="s">
        <v>109</v>
      </c>
      <c r="AO17" s="120" t="s">
        <v>90</v>
      </c>
      <c r="AP17" s="120" t="s">
        <v>110</v>
      </c>
      <c r="AQ17" s="120" t="s">
        <v>111</v>
      </c>
      <c r="AR17" s="120" t="s">
        <v>112</v>
      </c>
      <c r="AS17" s="120" t="s">
        <v>90</v>
      </c>
      <c r="AT17" s="120" t="s">
        <v>113</v>
      </c>
      <c r="AU17" s="120" t="s">
        <v>114</v>
      </c>
      <c r="AV17" s="120" t="s">
        <v>115</v>
      </c>
      <c r="AW17" s="120" t="s">
        <v>90</v>
      </c>
      <c r="AX17" s="120"/>
      <c r="AY17" s="120"/>
      <c r="AZ17" s="120"/>
      <c r="BA17" s="120"/>
      <c r="BB17" s="120" t="b">
        <v>1</v>
      </c>
      <c r="BC17" s="120" t="b">
        <v>1</v>
      </c>
      <c r="BD17" s="120" t="b">
        <v>1</v>
      </c>
      <c r="BE17" s="120" t="b">
        <v>1</v>
      </c>
      <c r="BF17" s="120" t="b">
        <v>1</v>
      </c>
      <c r="BG17" s="120" t="b">
        <v>1</v>
      </c>
      <c r="BH17" s="120" t="b">
        <v>1</v>
      </c>
      <c r="BI17" s="120" t="b">
        <v>1</v>
      </c>
      <c r="BJ17" s="120" t="b">
        <v>1</v>
      </c>
      <c r="BK17" s="120" t="b">
        <v>1</v>
      </c>
      <c r="BL17" s="120" t="b">
        <v>1</v>
      </c>
      <c r="BM17" s="120" t="b">
        <v>1</v>
      </c>
      <c r="BN17" s="120" t="b">
        <v>1</v>
      </c>
      <c r="BO17" s="120" t="b">
        <v>1</v>
      </c>
      <c r="BP17" s="120" t="b">
        <v>1</v>
      </c>
      <c r="BQ17" s="120" t="b">
        <v>1</v>
      </c>
      <c r="BR17" s="120" t="b">
        <v>1</v>
      </c>
      <c r="BS17" s="120" t="s">
        <v>116</v>
      </c>
      <c r="BT17" s="120" t="s">
        <v>92</v>
      </c>
      <c r="BU17" s="120" t="s">
        <v>95</v>
      </c>
      <c r="BV17" s="123">
        <v>45265</v>
      </c>
    </row>
    <row r="18" spans="1:74" ht="15">
      <c r="A18" s="120" t="s">
        <v>1154</v>
      </c>
      <c r="B18" s="121" t="s">
        <v>154</v>
      </c>
      <c r="C18" s="122">
        <v>4</v>
      </c>
      <c r="D18" s="123">
        <v>45306</v>
      </c>
      <c r="E18" s="123">
        <v>45412</v>
      </c>
      <c r="F18" s="123">
        <v>45432</v>
      </c>
      <c r="G18" s="124">
        <v>45504</v>
      </c>
      <c r="H18" s="122" t="s">
        <v>1139</v>
      </c>
      <c r="I18" s="122" t="s">
        <v>120</v>
      </c>
      <c r="J18" s="122" t="s">
        <v>120</v>
      </c>
      <c r="K18" s="122" t="s">
        <v>120</v>
      </c>
      <c r="L18" s="120" t="s">
        <v>155</v>
      </c>
      <c r="M18" s="120"/>
      <c r="N18" s="120" t="s">
        <v>106</v>
      </c>
      <c r="O18" s="120" t="s">
        <v>156</v>
      </c>
      <c r="P18" s="122">
        <v>39193</v>
      </c>
      <c r="Q18" s="122">
        <v>6013518520</v>
      </c>
      <c r="R18" s="121" t="s">
        <v>157</v>
      </c>
      <c r="S18" s="120" t="s">
        <v>158</v>
      </c>
      <c r="T18" s="120" t="s">
        <v>159</v>
      </c>
      <c r="U18" s="125" t="s">
        <v>160</v>
      </c>
      <c r="V18" s="120">
        <v>6013518520</v>
      </c>
      <c r="W18" s="121" t="s">
        <v>161</v>
      </c>
      <c r="X18" s="120" t="s">
        <v>162</v>
      </c>
      <c r="Y18" s="120" t="s">
        <v>159</v>
      </c>
      <c r="Z18" s="120" t="s">
        <v>163</v>
      </c>
      <c r="AA18" s="122">
        <v>6013514182</v>
      </c>
      <c r="AB18" s="121" t="s">
        <v>164</v>
      </c>
      <c r="AC18" s="120" t="s">
        <v>165</v>
      </c>
      <c r="AD18" s="120" t="s">
        <v>125</v>
      </c>
      <c r="AE18" s="126" t="s">
        <v>1569</v>
      </c>
      <c r="AF18" s="122">
        <v>6013518000</v>
      </c>
      <c r="AG18" s="121" t="s">
        <v>166</v>
      </c>
      <c r="AH18" s="120" t="s">
        <v>167</v>
      </c>
      <c r="AI18" s="120" t="s">
        <v>168</v>
      </c>
      <c r="AJ18" s="120" t="s">
        <v>169</v>
      </c>
      <c r="AK18" s="122">
        <v>6013518000</v>
      </c>
      <c r="AL18" s="120" t="s">
        <v>170</v>
      </c>
      <c r="AM18" s="120" t="s">
        <v>171</v>
      </c>
      <c r="AN18" s="120" t="s">
        <v>107</v>
      </c>
      <c r="AO18" s="120" t="s">
        <v>172</v>
      </c>
      <c r="AP18" s="120" t="s">
        <v>110</v>
      </c>
      <c r="AQ18" s="120" t="s">
        <v>173</v>
      </c>
      <c r="AR18" s="120" t="s">
        <v>174</v>
      </c>
      <c r="AS18" s="120" t="s">
        <v>175</v>
      </c>
      <c r="AT18" s="120"/>
      <c r="AU18" s="120"/>
      <c r="AV18" s="120"/>
      <c r="AW18" s="120"/>
      <c r="AX18" s="120"/>
      <c r="AY18" s="120"/>
      <c r="AZ18" s="120"/>
      <c r="BA18" s="120"/>
      <c r="BB18" s="120" t="b">
        <v>1</v>
      </c>
      <c r="BC18" s="120" t="b">
        <v>1</v>
      </c>
      <c r="BD18" s="120" t="b">
        <v>1</v>
      </c>
      <c r="BE18" s="120" t="b">
        <v>1</v>
      </c>
      <c r="BF18" s="120" t="b">
        <v>1</v>
      </c>
      <c r="BG18" s="120" t="b">
        <v>1</v>
      </c>
      <c r="BH18" s="120" t="b">
        <v>1</v>
      </c>
      <c r="BI18" s="120" t="b">
        <v>1</v>
      </c>
      <c r="BJ18" s="120" t="b">
        <v>1</v>
      </c>
      <c r="BK18" s="120" t="b">
        <v>1</v>
      </c>
      <c r="BL18" s="120" t="b">
        <v>1</v>
      </c>
      <c r="BM18" s="120" t="b">
        <v>1</v>
      </c>
      <c r="BN18" s="120" t="b">
        <v>1</v>
      </c>
      <c r="BO18" s="120" t="b">
        <v>1</v>
      </c>
      <c r="BP18" s="120" t="b">
        <v>1</v>
      </c>
      <c r="BQ18" s="120" t="b">
        <v>1</v>
      </c>
      <c r="BR18" s="120" t="b">
        <v>1</v>
      </c>
      <c r="BS18" s="120" t="s">
        <v>116</v>
      </c>
      <c r="BT18" s="120" t="s">
        <v>157</v>
      </c>
      <c r="BU18" s="120" t="s">
        <v>160</v>
      </c>
      <c r="BV18" s="123">
        <v>45279</v>
      </c>
    </row>
    <row r="19" spans="1:74" ht="15">
      <c r="A19" s="120" t="s">
        <v>1154</v>
      </c>
      <c r="B19" s="121" t="s">
        <v>56</v>
      </c>
      <c r="C19" s="122">
        <v>5</v>
      </c>
      <c r="D19" s="123">
        <v>45355</v>
      </c>
      <c r="E19" s="123">
        <v>45387</v>
      </c>
      <c r="F19" s="123">
        <v>45434</v>
      </c>
      <c r="G19" s="124">
        <v>45492</v>
      </c>
      <c r="H19" s="122" t="s">
        <v>86</v>
      </c>
      <c r="I19" s="122"/>
      <c r="J19" s="122">
        <v>0</v>
      </c>
      <c r="K19" s="122">
        <v>0</v>
      </c>
      <c r="L19" s="120" t="s">
        <v>733</v>
      </c>
      <c r="M19" s="120"/>
      <c r="N19" s="120" t="s">
        <v>734</v>
      </c>
      <c r="O19" s="120" t="s">
        <v>735</v>
      </c>
      <c r="P19" s="122">
        <v>39648</v>
      </c>
      <c r="Q19" s="122">
        <v>6012491820</v>
      </c>
      <c r="R19" s="121" t="s">
        <v>736</v>
      </c>
      <c r="S19" s="120" t="s">
        <v>737</v>
      </c>
      <c r="T19" s="120" t="s">
        <v>738</v>
      </c>
      <c r="U19" s="125" t="s">
        <v>739</v>
      </c>
      <c r="V19" s="120" t="s">
        <v>740</v>
      </c>
      <c r="W19" s="121" t="s">
        <v>741</v>
      </c>
      <c r="X19" s="120" t="s">
        <v>742</v>
      </c>
      <c r="Y19" s="120" t="s">
        <v>94</v>
      </c>
      <c r="Z19" s="120" t="s">
        <v>743</v>
      </c>
      <c r="AA19" s="122">
        <v>6012483928</v>
      </c>
      <c r="AB19" s="121" t="s">
        <v>744</v>
      </c>
      <c r="AC19" s="120" t="s">
        <v>373</v>
      </c>
      <c r="AD19" s="120" t="s">
        <v>104</v>
      </c>
      <c r="AE19" s="120" t="s">
        <v>745</v>
      </c>
      <c r="AF19" s="122">
        <v>6012491370</v>
      </c>
      <c r="AG19" s="121" t="s">
        <v>746</v>
      </c>
      <c r="AH19" s="120" t="s">
        <v>594</v>
      </c>
      <c r="AI19" s="120" t="s">
        <v>747</v>
      </c>
      <c r="AJ19" s="120" t="s">
        <v>748</v>
      </c>
      <c r="AK19" s="122" t="s">
        <v>749</v>
      </c>
      <c r="AL19" s="120" t="s">
        <v>575</v>
      </c>
      <c r="AM19" s="120" t="s">
        <v>750</v>
      </c>
      <c r="AN19" s="120" t="s">
        <v>751</v>
      </c>
      <c r="AO19" s="120" t="s">
        <v>752</v>
      </c>
      <c r="AP19" s="120" t="s">
        <v>753</v>
      </c>
      <c r="AQ19" s="120" t="s">
        <v>754</v>
      </c>
      <c r="AR19" s="120" t="s">
        <v>755</v>
      </c>
      <c r="AS19" s="120" t="s">
        <v>756</v>
      </c>
      <c r="AT19" s="120"/>
      <c r="AU19" s="120"/>
      <c r="AV19" s="120"/>
      <c r="AW19" s="120"/>
      <c r="AX19" s="120"/>
      <c r="AY19" s="120"/>
      <c r="AZ19" s="120"/>
      <c r="BA19" s="120"/>
      <c r="BB19" s="120" t="b">
        <v>1</v>
      </c>
      <c r="BC19" s="120" t="b">
        <v>1</v>
      </c>
      <c r="BD19" s="120" t="b">
        <v>1</v>
      </c>
      <c r="BE19" s="120" t="b">
        <v>1</v>
      </c>
      <c r="BF19" s="120" t="b">
        <v>1</v>
      </c>
      <c r="BG19" s="120" t="b">
        <v>1</v>
      </c>
      <c r="BH19" s="120" t="b">
        <v>1</v>
      </c>
      <c r="BI19" s="120" t="b">
        <v>1</v>
      </c>
      <c r="BJ19" s="120" t="b">
        <v>1</v>
      </c>
      <c r="BK19" s="120" t="b">
        <v>1</v>
      </c>
      <c r="BL19" s="120" t="b">
        <v>1</v>
      </c>
      <c r="BM19" s="120" t="b">
        <v>1</v>
      </c>
      <c r="BN19" s="120" t="b">
        <v>1</v>
      </c>
      <c r="BO19" s="120" t="b">
        <v>1</v>
      </c>
      <c r="BP19" s="120" t="b">
        <v>1</v>
      </c>
      <c r="BQ19" s="120" t="b">
        <v>1</v>
      </c>
      <c r="BR19" s="120" t="b">
        <v>1</v>
      </c>
      <c r="BS19" s="120" t="s">
        <v>116</v>
      </c>
      <c r="BT19" s="120" t="s">
        <v>736</v>
      </c>
      <c r="BU19" s="120" t="s">
        <v>739</v>
      </c>
      <c r="BV19" s="123">
        <v>45243</v>
      </c>
    </row>
    <row r="20" spans="1:74" ht="15">
      <c r="A20" s="120" t="s">
        <v>1154</v>
      </c>
      <c r="B20" s="121" t="s">
        <v>57</v>
      </c>
      <c r="C20" s="122" t="s">
        <v>970</v>
      </c>
      <c r="D20" s="123">
        <v>45313</v>
      </c>
      <c r="E20" s="123">
        <v>45324</v>
      </c>
      <c r="F20" s="123">
        <v>45428</v>
      </c>
      <c r="G20" s="124">
        <v>45499</v>
      </c>
      <c r="H20" s="122" t="s">
        <v>86</v>
      </c>
      <c r="I20" s="122"/>
      <c r="J20" s="122">
        <v>9</v>
      </c>
      <c r="K20" s="122">
        <v>5</v>
      </c>
      <c r="L20" s="120" t="s">
        <v>971</v>
      </c>
      <c r="M20" s="120"/>
      <c r="N20" s="120" t="s">
        <v>209</v>
      </c>
      <c r="O20" s="120" t="s">
        <v>90</v>
      </c>
      <c r="P20" s="122">
        <v>39216</v>
      </c>
      <c r="Q20" s="122">
        <v>16012002000</v>
      </c>
      <c r="R20" s="121" t="s">
        <v>1573</v>
      </c>
      <c r="S20" s="120"/>
      <c r="T20" s="120" t="s">
        <v>972</v>
      </c>
      <c r="U20" s="125" t="s">
        <v>1574</v>
      </c>
      <c r="V20" s="120" t="s">
        <v>973</v>
      </c>
      <c r="W20" s="127"/>
      <c r="X20" s="120"/>
      <c r="Y20" s="120"/>
      <c r="Z20" s="120"/>
      <c r="AA20" s="122" t="s">
        <v>974</v>
      </c>
      <c r="AB20" s="121" t="s">
        <v>975</v>
      </c>
      <c r="AC20" s="120" t="s">
        <v>976</v>
      </c>
      <c r="AD20" s="120" t="s">
        <v>977</v>
      </c>
      <c r="AE20" s="120" t="s">
        <v>978</v>
      </c>
      <c r="AF20" s="122" t="s">
        <v>979</v>
      </c>
      <c r="AG20" s="121" t="s">
        <v>980</v>
      </c>
      <c r="AH20" s="120" t="s">
        <v>981</v>
      </c>
      <c r="AI20" s="120" t="s">
        <v>982</v>
      </c>
      <c r="AJ20" s="120" t="s">
        <v>983</v>
      </c>
      <c r="AK20" s="122" t="s">
        <v>984</v>
      </c>
      <c r="AL20" s="120" t="s">
        <v>795</v>
      </c>
      <c r="AM20" s="120" t="s">
        <v>985</v>
      </c>
      <c r="AN20" s="120" t="s">
        <v>310</v>
      </c>
      <c r="AO20" s="120" t="s">
        <v>439</v>
      </c>
      <c r="AP20" s="120" t="s">
        <v>109</v>
      </c>
      <c r="AQ20" s="120" t="s">
        <v>986</v>
      </c>
      <c r="AR20" s="120" t="s">
        <v>107</v>
      </c>
      <c r="AS20" s="120" t="s">
        <v>624</v>
      </c>
      <c r="AT20" s="120" t="s">
        <v>110</v>
      </c>
      <c r="AU20" s="120" t="s">
        <v>987</v>
      </c>
      <c r="AV20" s="120" t="s">
        <v>420</v>
      </c>
      <c r="AW20" s="120" t="s">
        <v>988</v>
      </c>
      <c r="AX20" s="120" t="s">
        <v>965</v>
      </c>
      <c r="AY20" s="120" t="s">
        <v>989</v>
      </c>
      <c r="AZ20" s="120" t="s">
        <v>138</v>
      </c>
      <c r="BA20" s="120" t="s">
        <v>990</v>
      </c>
      <c r="BB20" s="120" t="b">
        <v>1</v>
      </c>
      <c r="BC20" s="120" t="b">
        <v>1</v>
      </c>
      <c r="BD20" s="120" t="b">
        <v>1</v>
      </c>
      <c r="BE20" s="120" t="b">
        <v>1</v>
      </c>
      <c r="BF20" s="120" t="b">
        <v>1</v>
      </c>
      <c r="BG20" s="120" t="b">
        <v>1</v>
      </c>
      <c r="BH20" s="120" t="b">
        <v>1</v>
      </c>
      <c r="BI20" s="120" t="b">
        <v>1</v>
      </c>
      <c r="BJ20" s="120" t="b">
        <v>1</v>
      </c>
      <c r="BK20" s="120" t="b">
        <v>1</v>
      </c>
      <c r="BL20" s="120" t="b">
        <v>1</v>
      </c>
      <c r="BM20" s="120" t="b">
        <v>1</v>
      </c>
      <c r="BN20" s="120" t="b">
        <v>1</v>
      </c>
      <c r="BO20" s="120" t="b">
        <v>1</v>
      </c>
      <c r="BP20" s="120" t="b">
        <v>1</v>
      </c>
      <c r="BQ20" s="120" t="b">
        <v>1</v>
      </c>
      <c r="BR20" s="120" t="b">
        <v>1</v>
      </c>
      <c r="BS20" s="120" t="s">
        <v>116</v>
      </c>
      <c r="BT20" s="120" t="s">
        <v>991</v>
      </c>
      <c r="BU20" s="120" t="s">
        <v>978</v>
      </c>
      <c r="BV20" s="123">
        <v>45222</v>
      </c>
    </row>
    <row r="21" spans="1:74" ht="15">
      <c r="A21" s="120" t="s">
        <v>1154</v>
      </c>
      <c r="B21" s="121" t="s">
        <v>60</v>
      </c>
      <c r="C21" s="122">
        <v>100</v>
      </c>
      <c r="D21" s="123">
        <v>45306</v>
      </c>
      <c r="E21" s="123">
        <v>45321</v>
      </c>
      <c r="F21" s="123">
        <v>45440</v>
      </c>
      <c r="G21" s="124">
        <v>45504</v>
      </c>
      <c r="H21" s="122" t="s">
        <v>86</v>
      </c>
      <c r="I21" s="122"/>
      <c r="J21" s="122">
        <v>76</v>
      </c>
      <c r="K21" s="122" t="s">
        <v>176</v>
      </c>
      <c r="L21" s="120" t="s">
        <v>177</v>
      </c>
      <c r="M21" s="120"/>
      <c r="N21" s="120" t="s">
        <v>177</v>
      </c>
      <c r="O21" s="120" t="s">
        <v>90</v>
      </c>
      <c r="P21" s="122">
        <v>39216</v>
      </c>
      <c r="Q21" s="122" t="s">
        <v>178</v>
      </c>
      <c r="R21" s="121" t="s">
        <v>179</v>
      </c>
      <c r="S21" s="120" t="s">
        <v>180</v>
      </c>
      <c r="T21" s="120" t="s">
        <v>181</v>
      </c>
      <c r="U21" s="120" t="s">
        <v>182</v>
      </c>
      <c r="V21" s="120" t="s">
        <v>183</v>
      </c>
      <c r="W21" s="121" t="s">
        <v>184</v>
      </c>
      <c r="X21" s="120" t="s">
        <v>185</v>
      </c>
      <c r="Y21" s="120" t="s">
        <v>181</v>
      </c>
      <c r="Z21" s="120" t="s">
        <v>186</v>
      </c>
      <c r="AA21" s="122" t="s">
        <v>187</v>
      </c>
      <c r="AB21" s="121" t="s">
        <v>188</v>
      </c>
      <c r="AC21" s="120" t="s">
        <v>189</v>
      </c>
      <c r="AD21" s="120" t="s">
        <v>104</v>
      </c>
      <c r="AE21" s="120" t="s">
        <v>190</v>
      </c>
      <c r="AF21" s="122" t="s">
        <v>191</v>
      </c>
      <c r="AG21" s="121" t="s">
        <v>192</v>
      </c>
      <c r="AH21" s="120" t="s">
        <v>193</v>
      </c>
      <c r="AI21" s="120" t="s">
        <v>194</v>
      </c>
      <c r="AJ21" s="120" t="s">
        <v>195</v>
      </c>
      <c r="AK21" s="122" t="s">
        <v>196</v>
      </c>
      <c r="AL21" s="120" t="s">
        <v>170</v>
      </c>
      <c r="AM21" s="120" t="s">
        <v>197</v>
      </c>
      <c r="AN21" s="120" t="s">
        <v>198</v>
      </c>
      <c r="AO21" s="120" t="s">
        <v>110</v>
      </c>
      <c r="AP21" s="120" t="s">
        <v>174</v>
      </c>
      <c r="AQ21" s="120" t="s">
        <v>199</v>
      </c>
      <c r="AR21" s="120" t="s">
        <v>200</v>
      </c>
      <c r="AS21" s="120" t="s">
        <v>201</v>
      </c>
      <c r="AT21" s="120" t="s">
        <v>202</v>
      </c>
      <c r="AU21" s="120" t="s">
        <v>203</v>
      </c>
      <c r="AV21" s="120" t="s">
        <v>204</v>
      </c>
      <c r="AW21" s="120" t="s">
        <v>205</v>
      </c>
      <c r="AX21" s="120" t="s">
        <v>206</v>
      </c>
      <c r="AY21" s="120" t="s">
        <v>207</v>
      </c>
      <c r="AZ21" s="120"/>
      <c r="BA21" s="120"/>
      <c r="BB21" s="120" t="b">
        <v>1</v>
      </c>
      <c r="BC21" s="120" t="b">
        <v>1</v>
      </c>
      <c r="BD21" s="120" t="b">
        <v>1</v>
      </c>
      <c r="BE21" s="120" t="b">
        <v>1</v>
      </c>
      <c r="BF21" s="120" t="b">
        <v>1</v>
      </c>
      <c r="BG21" s="120" t="b">
        <v>1</v>
      </c>
      <c r="BH21" s="120" t="b">
        <v>1</v>
      </c>
      <c r="BI21" s="120" t="b">
        <v>1</v>
      </c>
      <c r="BJ21" s="120" t="b">
        <v>1</v>
      </c>
      <c r="BK21" s="120" t="b">
        <v>1</v>
      </c>
      <c r="BL21" s="120" t="b">
        <v>1</v>
      </c>
      <c r="BM21" s="120" t="b">
        <v>1</v>
      </c>
      <c r="BN21" s="120" t="b">
        <v>1</v>
      </c>
      <c r="BO21" s="120" t="b">
        <v>1</v>
      </c>
      <c r="BP21" s="120" t="b">
        <v>1</v>
      </c>
      <c r="BQ21" s="120" t="b">
        <v>1</v>
      </c>
      <c r="BR21" s="120" t="b">
        <v>1</v>
      </c>
      <c r="BS21" s="120" t="s">
        <v>116</v>
      </c>
      <c r="BT21" s="120" t="s">
        <v>179</v>
      </c>
      <c r="BU21" s="120" t="s">
        <v>182</v>
      </c>
      <c r="BV21" s="123">
        <v>45274</v>
      </c>
    </row>
    <row r="22" spans="1:74" ht="15">
      <c r="A22" s="120" t="s">
        <v>1154</v>
      </c>
      <c r="B22" s="121" t="s">
        <v>340</v>
      </c>
      <c r="C22" s="122">
        <v>2</v>
      </c>
      <c r="D22" s="123">
        <v>45306</v>
      </c>
      <c r="E22" s="123">
        <v>45397</v>
      </c>
      <c r="F22" s="123">
        <v>45427</v>
      </c>
      <c r="G22" s="124">
        <v>45504</v>
      </c>
      <c r="H22" s="122" t="s">
        <v>1139</v>
      </c>
      <c r="I22" s="122" t="s">
        <v>106</v>
      </c>
      <c r="J22" s="122" t="s">
        <v>106</v>
      </c>
      <c r="K22" s="122" t="s">
        <v>106</v>
      </c>
      <c r="L22" s="120" t="s">
        <v>341</v>
      </c>
      <c r="M22" s="120"/>
      <c r="N22" s="120" t="s">
        <v>106</v>
      </c>
      <c r="O22" s="120" t="s">
        <v>342</v>
      </c>
      <c r="P22" s="122">
        <v>39667</v>
      </c>
      <c r="Q22" s="122" t="s">
        <v>343</v>
      </c>
      <c r="R22" s="121" t="s">
        <v>344</v>
      </c>
      <c r="S22" s="120" t="s">
        <v>345</v>
      </c>
      <c r="T22" s="120" t="s">
        <v>99</v>
      </c>
      <c r="U22" s="120" t="s">
        <v>346</v>
      </c>
      <c r="V22" s="120" t="s">
        <v>347</v>
      </c>
      <c r="W22" s="121" t="s">
        <v>348</v>
      </c>
      <c r="X22" s="120" t="s">
        <v>349</v>
      </c>
      <c r="Y22" s="120" t="s">
        <v>94</v>
      </c>
      <c r="Z22" s="120" t="s">
        <v>350</v>
      </c>
      <c r="AA22" s="122" t="s">
        <v>351</v>
      </c>
      <c r="AB22" s="121" t="s">
        <v>352</v>
      </c>
      <c r="AC22" s="120" t="s">
        <v>104</v>
      </c>
      <c r="AD22" s="120" t="s">
        <v>104</v>
      </c>
      <c r="AE22" s="120" t="s">
        <v>353</v>
      </c>
      <c r="AF22" s="122" t="s">
        <v>354</v>
      </c>
      <c r="AG22" s="121" t="s">
        <v>355</v>
      </c>
      <c r="AH22" s="120" t="s">
        <v>356</v>
      </c>
      <c r="AI22" s="120" t="s">
        <v>356</v>
      </c>
      <c r="AJ22" s="120" t="s">
        <v>357</v>
      </c>
      <c r="AK22" s="122" t="s">
        <v>358</v>
      </c>
      <c r="AL22" s="120" t="s">
        <v>359</v>
      </c>
      <c r="AM22" s="120" t="s">
        <v>360</v>
      </c>
      <c r="AN22" s="120" t="s">
        <v>144</v>
      </c>
      <c r="AO22" s="120" t="s">
        <v>361</v>
      </c>
      <c r="AP22" s="120" t="s">
        <v>106</v>
      </c>
      <c r="AQ22" s="120" t="s">
        <v>106</v>
      </c>
      <c r="AR22" s="120" t="s">
        <v>106</v>
      </c>
      <c r="AS22" s="120" t="s">
        <v>106</v>
      </c>
      <c r="AT22" s="120" t="s">
        <v>106</v>
      </c>
      <c r="AU22" s="120" t="s">
        <v>106</v>
      </c>
      <c r="AV22" s="120" t="s">
        <v>106</v>
      </c>
      <c r="AW22" s="120" t="s">
        <v>106</v>
      </c>
      <c r="AX22" s="120" t="s">
        <v>106</v>
      </c>
      <c r="AY22" s="120" t="s">
        <v>106</v>
      </c>
      <c r="AZ22" s="120" t="s">
        <v>106</v>
      </c>
      <c r="BA22" s="120" t="s">
        <v>106</v>
      </c>
      <c r="BB22" s="120" t="b">
        <v>1</v>
      </c>
      <c r="BC22" s="120" t="b">
        <v>1</v>
      </c>
      <c r="BD22" s="120" t="b">
        <v>1</v>
      </c>
      <c r="BE22" s="120" t="b">
        <v>1</v>
      </c>
      <c r="BF22" s="120" t="b">
        <v>1</v>
      </c>
      <c r="BG22" s="120" t="b">
        <v>1</v>
      </c>
      <c r="BH22" s="120" t="b">
        <v>1</v>
      </c>
      <c r="BI22" s="120" t="b">
        <v>1</v>
      </c>
      <c r="BJ22" s="120" t="b">
        <v>1</v>
      </c>
      <c r="BK22" s="120" t="b">
        <v>1</v>
      </c>
      <c r="BL22" s="120" t="b">
        <v>1</v>
      </c>
      <c r="BM22" s="120" t="b">
        <v>1</v>
      </c>
      <c r="BN22" s="120" t="b">
        <v>1</v>
      </c>
      <c r="BO22" s="120" t="b">
        <v>1</v>
      </c>
      <c r="BP22" s="120" t="b">
        <v>1</v>
      </c>
      <c r="BQ22" s="120" t="b">
        <v>1</v>
      </c>
      <c r="BR22" s="120" t="b">
        <v>1</v>
      </c>
      <c r="BS22" s="120" t="s">
        <v>116</v>
      </c>
      <c r="BT22" s="120" t="s">
        <v>344</v>
      </c>
      <c r="BU22" s="120" t="s">
        <v>346</v>
      </c>
      <c r="BV22" s="123">
        <v>45271</v>
      </c>
    </row>
    <row r="23" spans="1:74" ht="15">
      <c r="A23" s="120"/>
      <c r="B23" s="121"/>
      <c r="C23" s="122"/>
      <c r="D23" s="123"/>
      <c r="E23" s="123"/>
      <c r="F23" s="123"/>
      <c r="G23" s="124"/>
      <c r="H23" s="122"/>
      <c r="I23" s="122"/>
      <c r="J23" s="122"/>
      <c r="K23" s="122"/>
      <c r="L23" s="120"/>
      <c r="M23" s="120"/>
      <c r="N23" s="120"/>
      <c r="O23" s="120"/>
      <c r="P23" s="122"/>
      <c r="Q23" s="122"/>
      <c r="R23" s="121"/>
      <c r="S23" s="120"/>
      <c r="T23" s="120"/>
      <c r="U23" s="120"/>
      <c r="V23" s="120"/>
      <c r="W23" s="121"/>
      <c r="X23" s="120"/>
      <c r="Y23" s="120"/>
      <c r="Z23" s="120"/>
      <c r="AA23" s="122"/>
      <c r="AB23" s="121"/>
      <c r="AC23" s="120"/>
      <c r="AD23" s="120"/>
      <c r="AE23" s="120"/>
      <c r="AF23" s="122"/>
      <c r="AG23" s="121"/>
      <c r="AH23" s="120"/>
      <c r="AI23" s="120"/>
      <c r="AJ23" s="120"/>
      <c r="AK23" s="122"/>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3"/>
    </row>
    <row r="24" spans="1:74" ht="15">
      <c r="A24" s="120"/>
      <c r="B24" s="121"/>
      <c r="C24" s="122"/>
      <c r="D24" s="123"/>
      <c r="E24" s="123"/>
      <c r="F24" s="123"/>
      <c r="G24" s="124"/>
      <c r="H24" s="122"/>
      <c r="I24" s="122"/>
      <c r="J24" s="122"/>
      <c r="K24" s="122"/>
      <c r="L24" s="120"/>
      <c r="M24" s="120"/>
      <c r="N24" s="120"/>
      <c r="O24" s="120"/>
      <c r="P24" s="122"/>
      <c r="Q24" s="122"/>
      <c r="R24" s="121"/>
      <c r="S24" s="120"/>
      <c r="T24" s="120"/>
      <c r="U24" s="120"/>
      <c r="V24" s="120"/>
      <c r="W24" s="121"/>
      <c r="X24" s="120"/>
      <c r="Y24" s="120"/>
      <c r="Z24" s="120"/>
      <c r="AA24" s="122"/>
      <c r="AB24" s="121"/>
      <c r="AC24" s="120"/>
      <c r="AD24" s="120"/>
      <c r="AE24" s="120"/>
      <c r="AF24" s="122"/>
      <c r="AG24" s="121"/>
      <c r="AH24" s="120"/>
      <c r="AI24" s="120"/>
      <c r="AJ24" s="120"/>
      <c r="AK24" s="122"/>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3"/>
    </row>
    <row r="25" spans="1:74" ht="15">
      <c r="A25" s="120" t="s">
        <v>1158</v>
      </c>
      <c r="B25" s="121" t="s">
        <v>35</v>
      </c>
      <c r="C25" s="122">
        <v>6</v>
      </c>
      <c r="D25" s="123">
        <v>45292</v>
      </c>
      <c r="E25" s="123">
        <v>45338</v>
      </c>
      <c r="F25" s="123">
        <v>45425</v>
      </c>
      <c r="G25" s="124">
        <v>45504</v>
      </c>
      <c r="H25" s="122" t="s">
        <v>86</v>
      </c>
      <c r="I25" s="122"/>
      <c r="J25" s="122">
        <v>5</v>
      </c>
      <c r="K25" s="122">
        <v>0</v>
      </c>
      <c r="L25" s="120" t="s">
        <v>931</v>
      </c>
      <c r="M25" s="120"/>
      <c r="N25" s="120" t="s">
        <v>290</v>
      </c>
      <c r="O25" s="120" t="s">
        <v>932</v>
      </c>
      <c r="P25" s="122">
        <v>38732</v>
      </c>
      <c r="Q25" s="122">
        <v>6628462534</v>
      </c>
      <c r="R25" s="121" t="s">
        <v>933</v>
      </c>
      <c r="S25" s="120" t="s">
        <v>934</v>
      </c>
      <c r="T25" s="120" t="s">
        <v>487</v>
      </c>
      <c r="U25" s="120" t="s">
        <v>935</v>
      </c>
      <c r="V25" s="120" t="s">
        <v>936</v>
      </c>
      <c r="W25" s="121" t="s">
        <v>937</v>
      </c>
      <c r="X25" s="120" t="s">
        <v>588</v>
      </c>
      <c r="Y25" s="120" t="s">
        <v>487</v>
      </c>
      <c r="Z25" s="120" t="s">
        <v>938</v>
      </c>
      <c r="AA25" s="122">
        <v>6622076800</v>
      </c>
      <c r="AB25" s="121" t="s">
        <v>939</v>
      </c>
      <c r="AC25" s="120" t="s">
        <v>940</v>
      </c>
      <c r="AD25" s="120" t="s">
        <v>125</v>
      </c>
      <c r="AE25" s="120" t="s">
        <v>941</v>
      </c>
      <c r="AF25" s="122">
        <v>6625885753</v>
      </c>
      <c r="AG25" s="121" t="s">
        <v>942</v>
      </c>
      <c r="AH25" s="120" t="s">
        <v>943</v>
      </c>
      <c r="AI25" s="120" t="s">
        <v>133</v>
      </c>
      <c r="AJ25" s="120" t="s">
        <v>944</v>
      </c>
      <c r="AK25" s="122">
        <v>6628462232</v>
      </c>
      <c r="AL25" s="120" t="s">
        <v>945</v>
      </c>
      <c r="AM25" s="120" t="s">
        <v>946</v>
      </c>
      <c r="AN25" s="120" t="s">
        <v>459</v>
      </c>
      <c r="AO25" s="120" t="s">
        <v>947</v>
      </c>
      <c r="AP25" s="120"/>
      <c r="AQ25" s="120"/>
      <c r="AR25" s="120"/>
      <c r="AS25" s="120"/>
      <c r="AT25" s="120"/>
      <c r="AU25" s="120"/>
      <c r="AV25" s="120"/>
      <c r="AW25" s="120"/>
      <c r="AX25" s="120"/>
      <c r="AY25" s="120"/>
      <c r="AZ25" s="120"/>
      <c r="BA25" s="120"/>
      <c r="BB25" s="120" t="b">
        <v>1</v>
      </c>
      <c r="BC25" s="120" t="b">
        <v>1</v>
      </c>
      <c r="BD25" s="120" t="b">
        <v>1</v>
      </c>
      <c r="BE25" s="120" t="b">
        <v>1</v>
      </c>
      <c r="BF25" s="120" t="b">
        <v>1</v>
      </c>
      <c r="BG25" s="120" t="b">
        <v>1</v>
      </c>
      <c r="BH25" s="120" t="b">
        <v>1</v>
      </c>
      <c r="BI25" s="120" t="b">
        <v>1</v>
      </c>
      <c r="BJ25" s="120" t="b">
        <v>1</v>
      </c>
      <c r="BK25" s="120" t="b">
        <v>1</v>
      </c>
      <c r="BL25" s="120" t="b">
        <v>1</v>
      </c>
      <c r="BM25" s="120" t="b">
        <v>1</v>
      </c>
      <c r="BN25" s="120" t="b">
        <v>1</v>
      </c>
      <c r="BO25" s="120" t="b">
        <v>1</v>
      </c>
      <c r="BP25" s="120" t="b">
        <v>1</v>
      </c>
      <c r="BQ25" s="120" t="b">
        <v>1</v>
      </c>
      <c r="BR25" s="120" t="b">
        <v>1</v>
      </c>
      <c r="BS25" s="120" t="s">
        <v>116</v>
      </c>
      <c r="BT25" s="120" t="s">
        <v>933</v>
      </c>
      <c r="BU25" s="120" t="s">
        <v>935</v>
      </c>
      <c r="BV25" s="123">
        <v>45219</v>
      </c>
    </row>
    <row r="26" spans="1:74" ht="15">
      <c r="A26" s="120" t="s">
        <v>1158</v>
      </c>
      <c r="B26" s="121" t="s">
        <v>38</v>
      </c>
      <c r="C26" s="122">
        <v>5</v>
      </c>
      <c r="D26" s="123">
        <v>45323</v>
      </c>
      <c r="E26" s="123">
        <v>45352</v>
      </c>
      <c r="F26" s="123">
        <v>45432</v>
      </c>
      <c r="G26" s="124">
        <v>45504</v>
      </c>
      <c r="H26" s="122" t="s">
        <v>86</v>
      </c>
      <c r="I26" s="122"/>
      <c r="J26" s="122" t="s">
        <v>647</v>
      </c>
      <c r="K26" s="122" t="s">
        <v>648</v>
      </c>
      <c r="L26" s="120" t="s">
        <v>649</v>
      </c>
      <c r="M26" s="120"/>
      <c r="N26" s="120" t="s">
        <v>649</v>
      </c>
      <c r="O26" s="120" t="s">
        <v>650</v>
      </c>
      <c r="P26" s="122">
        <v>38701</v>
      </c>
      <c r="Q26" s="122">
        <v>16627252575</v>
      </c>
      <c r="R26" s="121" t="s">
        <v>651</v>
      </c>
      <c r="S26" s="120" t="s">
        <v>652</v>
      </c>
      <c r="T26" s="120" t="s">
        <v>416</v>
      </c>
      <c r="U26" s="120" t="s">
        <v>653</v>
      </c>
      <c r="V26" s="120" t="s">
        <v>654</v>
      </c>
      <c r="W26" s="121" t="s">
        <v>655</v>
      </c>
      <c r="X26" s="120" t="s">
        <v>656</v>
      </c>
      <c r="Y26" s="120" t="s">
        <v>125</v>
      </c>
      <c r="Z26" s="120" t="s">
        <v>657</v>
      </c>
      <c r="AA26" s="122" t="s">
        <v>658</v>
      </c>
      <c r="AB26" s="121" t="s">
        <v>659</v>
      </c>
      <c r="AC26" s="120" t="s">
        <v>660</v>
      </c>
      <c r="AD26" s="120" t="s">
        <v>416</v>
      </c>
      <c r="AE26" s="120" t="s">
        <v>661</v>
      </c>
      <c r="AF26" s="122" t="s">
        <v>662</v>
      </c>
      <c r="AG26" s="121" t="s">
        <v>663</v>
      </c>
      <c r="AH26" s="120" t="s">
        <v>664</v>
      </c>
      <c r="AI26" s="120" t="s">
        <v>665</v>
      </c>
      <c r="AJ26" s="120" t="s">
        <v>666</v>
      </c>
      <c r="AK26" s="122" t="s">
        <v>667</v>
      </c>
      <c r="AL26" s="120" t="s">
        <v>310</v>
      </c>
      <c r="AM26" s="120" t="s">
        <v>668</v>
      </c>
      <c r="AN26" s="120" t="s">
        <v>459</v>
      </c>
      <c r="AO26" s="120" t="s">
        <v>669</v>
      </c>
      <c r="AP26" s="120" t="s">
        <v>420</v>
      </c>
      <c r="AQ26" s="120" t="s">
        <v>670</v>
      </c>
      <c r="AR26" s="120" t="s">
        <v>494</v>
      </c>
      <c r="AS26" s="120" t="s">
        <v>671</v>
      </c>
      <c r="AT26" s="120"/>
      <c r="AU26" s="120"/>
      <c r="AV26" s="120"/>
      <c r="AW26" s="120"/>
      <c r="AX26" s="120"/>
      <c r="AY26" s="120"/>
      <c r="AZ26" s="120"/>
      <c r="BA26" s="120"/>
      <c r="BB26" s="120" t="b">
        <v>1</v>
      </c>
      <c r="BC26" s="120" t="b">
        <v>1</v>
      </c>
      <c r="BD26" s="120" t="b">
        <v>1</v>
      </c>
      <c r="BE26" s="120" t="b">
        <v>1</v>
      </c>
      <c r="BF26" s="120" t="b">
        <v>1</v>
      </c>
      <c r="BG26" s="120" t="b">
        <v>1</v>
      </c>
      <c r="BH26" s="120" t="b">
        <v>1</v>
      </c>
      <c r="BI26" s="120" t="b">
        <v>1</v>
      </c>
      <c r="BJ26" s="120" t="b">
        <v>1</v>
      </c>
      <c r="BK26" s="120" t="b">
        <v>1</v>
      </c>
      <c r="BL26" s="120" t="b">
        <v>1</v>
      </c>
      <c r="BM26" s="120" t="b">
        <v>1</v>
      </c>
      <c r="BN26" s="120" t="b">
        <v>1</v>
      </c>
      <c r="BO26" s="120" t="b">
        <v>1</v>
      </c>
      <c r="BP26" s="120" t="b">
        <v>1</v>
      </c>
      <c r="BQ26" s="120" t="b">
        <v>1</v>
      </c>
      <c r="BR26" s="120" t="b">
        <v>1</v>
      </c>
      <c r="BS26" s="120" t="s">
        <v>116</v>
      </c>
      <c r="BT26" s="120" t="s">
        <v>672</v>
      </c>
      <c r="BU26" s="120" t="s">
        <v>653</v>
      </c>
      <c r="BV26" s="123">
        <v>45257</v>
      </c>
    </row>
    <row r="27" spans="1:74" ht="15">
      <c r="A27" s="120" t="s">
        <v>1158</v>
      </c>
      <c r="B27" s="121" t="s">
        <v>41</v>
      </c>
      <c r="C27" s="122">
        <v>8</v>
      </c>
      <c r="D27" s="123">
        <v>45334</v>
      </c>
      <c r="E27" s="123">
        <v>45382</v>
      </c>
      <c r="F27" s="123">
        <v>45425</v>
      </c>
      <c r="G27" s="124">
        <v>45504</v>
      </c>
      <c r="H27" s="122" t="s">
        <v>86</v>
      </c>
      <c r="I27" s="122"/>
      <c r="J27" s="122">
        <v>0</v>
      </c>
      <c r="K27" s="122">
        <v>0</v>
      </c>
      <c r="L27" s="120" t="s">
        <v>626</v>
      </c>
      <c r="M27" s="120"/>
      <c r="N27" s="120" t="s">
        <v>626</v>
      </c>
      <c r="O27" s="120" t="s">
        <v>627</v>
      </c>
      <c r="P27" s="122">
        <v>38930</v>
      </c>
      <c r="Q27" s="122" t="s">
        <v>628</v>
      </c>
      <c r="R27" s="121" t="s">
        <v>629</v>
      </c>
      <c r="S27" s="120" t="s">
        <v>630</v>
      </c>
      <c r="T27" s="120" t="s">
        <v>267</v>
      </c>
      <c r="U27" s="125" t="s">
        <v>631</v>
      </c>
      <c r="V27" s="120" t="s">
        <v>632</v>
      </c>
      <c r="W27" s="121" t="s">
        <v>633</v>
      </c>
      <c r="X27" s="120" t="s">
        <v>634</v>
      </c>
      <c r="Y27" s="120" t="s">
        <v>94</v>
      </c>
      <c r="Z27" s="120" t="s">
        <v>635</v>
      </c>
      <c r="AA27" s="122" t="s">
        <v>628</v>
      </c>
      <c r="AB27" s="121" t="s">
        <v>636</v>
      </c>
      <c r="AC27" s="120" t="s">
        <v>637</v>
      </c>
      <c r="AD27" s="120" t="s">
        <v>125</v>
      </c>
      <c r="AE27" s="120" t="s">
        <v>638</v>
      </c>
      <c r="AF27" s="122" t="s">
        <v>639</v>
      </c>
      <c r="AG27" s="121" t="s">
        <v>640</v>
      </c>
      <c r="AH27" s="120" t="s">
        <v>641</v>
      </c>
      <c r="AI27" s="120" t="s">
        <v>641</v>
      </c>
      <c r="AJ27" s="120" t="s">
        <v>642</v>
      </c>
      <c r="AK27" s="122" t="s">
        <v>628</v>
      </c>
      <c r="AL27" s="120" t="s">
        <v>459</v>
      </c>
      <c r="AM27" s="120" t="s">
        <v>643</v>
      </c>
      <c r="AN27" s="120" t="s">
        <v>107</v>
      </c>
      <c r="AO27" s="120" t="s">
        <v>644</v>
      </c>
      <c r="AP27" s="120" t="s">
        <v>310</v>
      </c>
      <c r="AQ27" s="120" t="s">
        <v>645</v>
      </c>
      <c r="AR27" s="120" t="s">
        <v>420</v>
      </c>
      <c r="AS27" s="120" t="s">
        <v>646</v>
      </c>
      <c r="AT27" s="120"/>
      <c r="AU27" s="120"/>
      <c r="AV27" s="120"/>
      <c r="AW27" s="120"/>
      <c r="AX27" s="120"/>
      <c r="AY27" s="120"/>
      <c r="AZ27" s="120"/>
      <c r="BA27" s="120"/>
      <c r="BB27" s="120" t="b">
        <v>1</v>
      </c>
      <c r="BC27" s="120" t="b">
        <v>1</v>
      </c>
      <c r="BD27" s="120" t="b">
        <v>1</v>
      </c>
      <c r="BE27" s="120" t="b">
        <v>1</v>
      </c>
      <c r="BF27" s="120" t="b">
        <v>1</v>
      </c>
      <c r="BG27" s="120" t="b">
        <v>1</v>
      </c>
      <c r="BH27" s="120" t="b">
        <v>1</v>
      </c>
      <c r="BI27" s="120" t="b">
        <v>1</v>
      </c>
      <c r="BJ27" s="120" t="b">
        <v>1</v>
      </c>
      <c r="BK27" s="120" t="b">
        <v>1</v>
      </c>
      <c r="BL27" s="120" t="b">
        <v>1</v>
      </c>
      <c r="BM27" s="120" t="b">
        <v>1</v>
      </c>
      <c r="BN27" s="120" t="b">
        <v>1</v>
      </c>
      <c r="BO27" s="120" t="b">
        <v>1</v>
      </c>
      <c r="BP27" s="120" t="b">
        <v>1</v>
      </c>
      <c r="BQ27" s="120" t="b">
        <v>1</v>
      </c>
      <c r="BR27" s="120" t="b">
        <v>1</v>
      </c>
      <c r="BS27" s="120" t="s">
        <v>116</v>
      </c>
      <c r="BT27" s="120" t="s">
        <v>629</v>
      </c>
      <c r="BU27" s="120" t="s">
        <v>631</v>
      </c>
      <c r="BV27" s="123">
        <v>45258</v>
      </c>
    </row>
    <row r="28" spans="1:74" ht="15">
      <c r="A28" s="120" t="s">
        <v>1158</v>
      </c>
      <c r="B28" s="121" t="s">
        <v>52</v>
      </c>
      <c r="C28" s="122">
        <v>5</v>
      </c>
      <c r="D28" s="123">
        <v>45306</v>
      </c>
      <c r="E28" s="123">
        <v>45361</v>
      </c>
      <c r="F28" s="123">
        <v>45425</v>
      </c>
      <c r="G28" s="124">
        <v>45506</v>
      </c>
      <c r="H28" s="122" t="s">
        <v>86</v>
      </c>
      <c r="I28" s="122"/>
      <c r="J28" s="122">
        <v>3</v>
      </c>
      <c r="K28" s="122" t="s">
        <v>443</v>
      </c>
      <c r="L28" s="120" t="s">
        <v>444</v>
      </c>
      <c r="M28" s="120"/>
      <c r="N28" s="120" t="s">
        <v>444</v>
      </c>
      <c r="O28" s="120" t="s">
        <v>445</v>
      </c>
      <c r="P28" s="122">
        <v>38771</v>
      </c>
      <c r="Q28" s="122">
        <v>6627562711</v>
      </c>
      <c r="R28" s="121" t="s">
        <v>446</v>
      </c>
      <c r="S28" s="120" t="s">
        <v>240</v>
      </c>
      <c r="T28" s="120" t="s">
        <v>236</v>
      </c>
      <c r="U28" s="125" t="s">
        <v>447</v>
      </c>
      <c r="V28" s="120">
        <v>6627195250</v>
      </c>
      <c r="W28" s="121" t="s">
        <v>448</v>
      </c>
      <c r="X28" s="120" t="s">
        <v>449</v>
      </c>
      <c r="Y28" s="120" t="s">
        <v>450</v>
      </c>
      <c r="Z28" s="120" t="s">
        <v>451</v>
      </c>
      <c r="AA28" s="122">
        <v>7245841726</v>
      </c>
      <c r="AB28" s="121" t="s">
        <v>452</v>
      </c>
      <c r="AC28" s="120" t="s">
        <v>453</v>
      </c>
      <c r="AD28" s="120" t="s">
        <v>125</v>
      </c>
      <c r="AE28" s="120" t="s">
        <v>454</v>
      </c>
      <c r="AF28" s="122" t="s">
        <v>1576</v>
      </c>
      <c r="AG28" s="121" t="s">
        <v>455</v>
      </c>
      <c r="AH28" s="120" t="s">
        <v>456</v>
      </c>
      <c r="AI28" s="120" t="s">
        <v>99</v>
      </c>
      <c r="AJ28" s="120" t="s">
        <v>457</v>
      </c>
      <c r="AK28" s="122">
        <v>6627562711</v>
      </c>
      <c r="AL28" s="120" t="s">
        <v>310</v>
      </c>
      <c r="AM28" s="120" t="s">
        <v>458</v>
      </c>
      <c r="AN28" s="120" t="s">
        <v>459</v>
      </c>
      <c r="AO28" s="120" t="s">
        <v>460</v>
      </c>
      <c r="AP28" s="120" t="s">
        <v>461</v>
      </c>
      <c r="AQ28" s="120" t="s">
        <v>462</v>
      </c>
      <c r="AR28" s="120" t="s">
        <v>463</v>
      </c>
      <c r="AS28" s="120" t="s">
        <v>464</v>
      </c>
      <c r="AT28" s="120"/>
      <c r="AU28" s="120"/>
      <c r="AV28" s="120"/>
      <c r="AW28" s="120"/>
      <c r="AX28" s="120"/>
      <c r="AY28" s="120"/>
      <c r="AZ28" s="120"/>
      <c r="BA28" s="120" t="s">
        <v>444</v>
      </c>
      <c r="BB28" s="120" t="b">
        <v>1</v>
      </c>
      <c r="BC28" s="120" t="b">
        <v>1</v>
      </c>
      <c r="BD28" s="120" t="b">
        <v>1</v>
      </c>
      <c r="BE28" s="120" t="b">
        <v>1</v>
      </c>
      <c r="BF28" s="120" t="b">
        <v>1</v>
      </c>
      <c r="BG28" s="120" t="b">
        <v>1</v>
      </c>
      <c r="BH28" s="120" t="b">
        <v>1</v>
      </c>
      <c r="BI28" s="120" t="b">
        <v>1</v>
      </c>
      <c r="BJ28" s="120" t="b">
        <v>1</v>
      </c>
      <c r="BK28" s="120" t="b">
        <v>1</v>
      </c>
      <c r="BL28" s="120" t="b">
        <v>1</v>
      </c>
      <c r="BM28" s="120" t="b">
        <v>1</v>
      </c>
      <c r="BN28" s="120" t="b">
        <v>1</v>
      </c>
      <c r="BO28" s="120" t="b">
        <v>1</v>
      </c>
      <c r="BP28" s="120" t="b">
        <v>1</v>
      </c>
      <c r="BQ28" s="120" t="b">
        <v>1</v>
      </c>
      <c r="BR28" s="120" t="b">
        <v>1</v>
      </c>
      <c r="BS28" s="120" t="s">
        <v>116</v>
      </c>
      <c r="BT28" s="120" t="s">
        <v>446</v>
      </c>
      <c r="BU28" s="120" t="s">
        <v>447</v>
      </c>
      <c r="BV28" s="123">
        <v>45267</v>
      </c>
    </row>
    <row r="29" spans="1:74" ht="15">
      <c r="A29" s="120" t="s">
        <v>1158</v>
      </c>
      <c r="B29" s="121" t="s">
        <v>1152</v>
      </c>
      <c r="C29" s="122">
        <v>7</v>
      </c>
      <c r="D29" s="123">
        <v>45323</v>
      </c>
      <c r="E29" s="123">
        <v>45352</v>
      </c>
      <c r="F29" s="123">
        <v>45432</v>
      </c>
      <c r="G29" s="124">
        <v>45504</v>
      </c>
      <c r="H29" s="122" t="s">
        <v>422</v>
      </c>
      <c r="I29" s="122"/>
      <c r="J29" s="122">
        <v>0</v>
      </c>
      <c r="K29" s="122">
        <v>0</v>
      </c>
      <c r="L29" s="120" t="s">
        <v>481</v>
      </c>
      <c r="M29" s="120"/>
      <c r="N29" s="120" t="s">
        <v>290</v>
      </c>
      <c r="O29" s="120" t="s">
        <v>482</v>
      </c>
      <c r="P29" s="122">
        <v>38614</v>
      </c>
      <c r="Q29" s="122" t="s">
        <v>483</v>
      </c>
      <c r="R29" s="121" t="s">
        <v>484</v>
      </c>
      <c r="S29" s="120" t="s">
        <v>240</v>
      </c>
      <c r="T29" s="120" t="s">
        <v>236</v>
      </c>
      <c r="U29" s="125" t="s">
        <v>1570</v>
      </c>
      <c r="V29" s="120">
        <v>6626450275</v>
      </c>
      <c r="W29" s="121" t="s">
        <v>486</v>
      </c>
      <c r="X29" s="120" t="s">
        <v>235</v>
      </c>
      <c r="Y29" s="120" t="s">
        <v>487</v>
      </c>
      <c r="Z29" s="125" t="s">
        <v>1564</v>
      </c>
      <c r="AA29" s="122">
        <v>6629028965</v>
      </c>
      <c r="AB29" s="121" t="s">
        <v>488</v>
      </c>
      <c r="AC29" s="120" t="s">
        <v>165</v>
      </c>
      <c r="AD29" s="120" t="s">
        <v>104</v>
      </c>
      <c r="AE29" s="125" t="s">
        <v>1572</v>
      </c>
      <c r="AF29" s="122" t="s">
        <v>1575</v>
      </c>
      <c r="AG29" s="121" t="s">
        <v>489</v>
      </c>
      <c r="AH29" s="120" t="s">
        <v>490</v>
      </c>
      <c r="AI29" s="120" t="s">
        <v>133</v>
      </c>
      <c r="AJ29" s="125" t="s">
        <v>1571</v>
      </c>
      <c r="AK29" s="122">
        <v>6626243410</v>
      </c>
      <c r="AL29" s="120" t="s">
        <v>492</v>
      </c>
      <c r="AM29" s="120" t="s">
        <v>493</v>
      </c>
      <c r="AN29" s="120" t="s">
        <v>494</v>
      </c>
      <c r="AO29" s="120" t="s">
        <v>495</v>
      </c>
      <c r="AP29" s="120" t="s">
        <v>496</v>
      </c>
      <c r="AQ29" s="120" t="s">
        <v>497</v>
      </c>
      <c r="AR29" s="120"/>
      <c r="AS29" s="120"/>
      <c r="AT29" s="120"/>
      <c r="AU29" s="120"/>
      <c r="AV29" s="120"/>
      <c r="AW29" s="120"/>
      <c r="AX29" s="120"/>
      <c r="AY29" s="120"/>
      <c r="AZ29" s="120"/>
      <c r="BA29" s="120"/>
      <c r="BB29" s="120" t="b">
        <v>1</v>
      </c>
      <c r="BC29" s="120" t="b">
        <v>1</v>
      </c>
      <c r="BD29" s="120" t="b">
        <v>1</v>
      </c>
      <c r="BE29" s="120" t="b">
        <v>1</v>
      </c>
      <c r="BF29" s="120" t="b">
        <v>1</v>
      </c>
      <c r="BG29" s="120" t="b">
        <v>1</v>
      </c>
      <c r="BH29" s="120" t="b">
        <v>1</v>
      </c>
      <c r="BI29" s="120" t="b">
        <v>0</v>
      </c>
      <c r="BJ29" s="120" t="b">
        <v>1</v>
      </c>
      <c r="BK29" s="120" t="b">
        <v>1</v>
      </c>
      <c r="BL29" s="120" t="b">
        <v>1</v>
      </c>
      <c r="BM29" s="120" t="b">
        <v>1</v>
      </c>
      <c r="BN29" s="120" t="b">
        <v>1</v>
      </c>
      <c r="BO29" s="120" t="b">
        <v>1</v>
      </c>
      <c r="BP29" s="120" t="b">
        <v>1</v>
      </c>
      <c r="BQ29" s="120" t="b">
        <v>1</v>
      </c>
      <c r="BR29" s="120" t="b">
        <v>1</v>
      </c>
      <c r="BS29" s="120" t="s">
        <v>116</v>
      </c>
      <c r="BT29" s="120" t="s">
        <v>484</v>
      </c>
      <c r="BU29" s="120" t="s">
        <v>485</v>
      </c>
      <c r="BV29" s="123">
        <v>45266</v>
      </c>
    </row>
    <row r="30" spans="1:74" ht="15">
      <c r="A30" s="120" t="s">
        <v>1158</v>
      </c>
      <c r="B30" s="121" t="s">
        <v>55</v>
      </c>
      <c r="C30" s="122">
        <v>10</v>
      </c>
      <c r="D30" s="123">
        <v>45348</v>
      </c>
      <c r="E30" s="123">
        <v>45422</v>
      </c>
      <c r="F30" s="123">
        <v>45446</v>
      </c>
      <c r="G30" s="124">
        <v>45516</v>
      </c>
      <c r="H30" s="122" t="s">
        <v>86</v>
      </c>
      <c r="I30" s="122"/>
      <c r="J30" s="122">
        <v>0</v>
      </c>
      <c r="K30" s="122">
        <v>0</v>
      </c>
      <c r="L30" s="120" t="s">
        <v>1096</v>
      </c>
      <c r="M30" s="120"/>
      <c r="N30" s="120" t="s">
        <v>1097</v>
      </c>
      <c r="O30" s="120" t="s">
        <v>1098</v>
      </c>
      <c r="P30" s="122">
        <v>38751</v>
      </c>
      <c r="Q30" s="122">
        <v>16628875235</v>
      </c>
      <c r="R30" s="121" t="s">
        <v>1099</v>
      </c>
      <c r="S30" s="120"/>
      <c r="T30" s="120" t="s">
        <v>345</v>
      </c>
      <c r="U30" s="120" t="s">
        <v>1100</v>
      </c>
      <c r="V30" s="120" t="s">
        <v>1101</v>
      </c>
      <c r="W30" s="121" t="s">
        <v>1102</v>
      </c>
      <c r="X30" s="120" t="s">
        <v>1103</v>
      </c>
      <c r="Y30" s="120" t="s">
        <v>1104</v>
      </c>
      <c r="Z30" s="120" t="s">
        <v>1105</v>
      </c>
      <c r="AA30" s="122" t="s">
        <v>1106</v>
      </c>
      <c r="AB30" s="121" t="s">
        <v>1107</v>
      </c>
      <c r="AC30" s="120" t="s">
        <v>1108</v>
      </c>
      <c r="AD30" s="120" t="s">
        <v>125</v>
      </c>
      <c r="AE30" s="120" t="s">
        <v>1109</v>
      </c>
      <c r="AF30" s="122" t="s">
        <v>1110</v>
      </c>
      <c r="AG30" s="121" t="s">
        <v>1111</v>
      </c>
      <c r="AH30" s="120" t="s">
        <v>571</v>
      </c>
      <c r="AI30" s="120" t="s">
        <v>1112</v>
      </c>
      <c r="AJ30" s="120"/>
      <c r="AK30" s="122" t="s">
        <v>1113</v>
      </c>
      <c r="AL30" s="120" t="s">
        <v>459</v>
      </c>
      <c r="AM30" s="120" t="s">
        <v>1114</v>
      </c>
      <c r="AN30" s="120" t="s">
        <v>310</v>
      </c>
      <c r="AO30" s="120" t="s">
        <v>622</v>
      </c>
      <c r="AP30" s="120" t="s">
        <v>463</v>
      </c>
      <c r="AQ30" s="120" t="s">
        <v>1115</v>
      </c>
      <c r="AR30" s="120" t="s">
        <v>861</v>
      </c>
      <c r="AS30" s="120" t="s">
        <v>620</v>
      </c>
      <c r="AT30" s="120"/>
      <c r="AU30" s="120"/>
      <c r="AV30" s="120"/>
      <c r="AW30" s="120"/>
      <c r="AX30" s="120"/>
      <c r="AY30" s="120"/>
      <c r="AZ30" s="120"/>
      <c r="BA30" s="120" t="s">
        <v>1096</v>
      </c>
      <c r="BB30" s="120" t="b">
        <v>1</v>
      </c>
      <c r="BC30" s="120" t="b">
        <v>1</v>
      </c>
      <c r="BD30" s="120" t="b">
        <v>1</v>
      </c>
      <c r="BE30" s="120" t="b">
        <v>1</v>
      </c>
      <c r="BF30" s="120" t="b">
        <v>1</v>
      </c>
      <c r="BG30" s="120" t="b">
        <v>1</v>
      </c>
      <c r="BH30" s="120" t="b">
        <v>1</v>
      </c>
      <c r="BI30" s="120" t="b">
        <v>1</v>
      </c>
      <c r="BJ30" s="120" t="b">
        <v>1</v>
      </c>
      <c r="BK30" s="120" t="b">
        <v>1</v>
      </c>
      <c r="BL30" s="120" t="b">
        <v>1</v>
      </c>
      <c r="BM30" s="120" t="b">
        <v>1</v>
      </c>
      <c r="BN30" s="120" t="b">
        <v>1</v>
      </c>
      <c r="BO30" s="120" t="b">
        <v>1</v>
      </c>
      <c r="BP30" s="120" t="b">
        <v>1</v>
      </c>
      <c r="BQ30" s="120" t="b">
        <v>1</v>
      </c>
      <c r="BR30" s="120" t="b">
        <v>1</v>
      </c>
      <c r="BS30" s="120" t="s">
        <v>116</v>
      </c>
      <c r="BT30" s="120" t="s">
        <v>1099</v>
      </c>
      <c r="BU30" s="120" t="s">
        <v>1100</v>
      </c>
      <c r="BV30" s="123">
        <v>45219</v>
      </c>
    </row>
    <row r="31" spans="1:74" ht="15">
      <c r="A31" s="120" t="s">
        <v>1158</v>
      </c>
      <c r="B31" s="121" t="s">
        <v>58</v>
      </c>
      <c r="C31" s="122">
        <v>4</v>
      </c>
      <c r="D31" s="123">
        <v>45352</v>
      </c>
      <c r="E31" s="123">
        <v>45443</v>
      </c>
      <c r="F31" s="123">
        <v>45427</v>
      </c>
      <c r="G31" s="124">
        <v>45515</v>
      </c>
      <c r="H31" s="122" t="s">
        <v>86</v>
      </c>
      <c r="I31" s="122"/>
      <c r="J31" s="122">
        <v>0</v>
      </c>
      <c r="K31" s="122">
        <v>0</v>
      </c>
      <c r="L31" s="120" t="s">
        <v>1116</v>
      </c>
      <c r="M31" s="120"/>
      <c r="N31" s="120" t="s">
        <v>1116</v>
      </c>
      <c r="O31" s="120" t="s">
        <v>1117</v>
      </c>
      <c r="P31" s="122">
        <v>38921</v>
      </c>
      <c r="Q31" s="122" t="s">
        <v>1118</v>
      </c>
      <c r="R31" s="121" t="s">
        <v>1119</v>
      </c>
      <c r="S31" s="120" t="s">
        <v>345</v>
      </c>
      <c r="T31" s="120" t="s">
        <v>1120</v>
      </c>
      <c r="U31" s="120" t="s">
        <v>1121</v>
      </c>
      <c r="V31" s="120" t="s">
        <v>1122</v>
      </c>
      <c r="W31" s="121" t="s">
        <v>1123</v>
      </c>
      <c r="X31" s="120" t="s">
        <v>1124</v>
      </c>
      <c r="Y31" s="120" t="s">
        <v>1125</v>
      </c>
      <c r="Z31" s="120" t="s">
        <v>1126</v>
      </c>
      <c r="AA31" s="122" t="s">
        <v>1127</v>
      </c>
      <c r="AB31" s="121" t="s">
        <v>1128</v>
      </c>
      <c r="AC31" s="120" t="s">
        <v>165</v>
      </c>
      <c r="AD31" s="120" t="s">
        <v>125</v>
      </c>
      <c r="AE31" s="125" t="s">
        <v>1565</v>
      </c>
      <c r="AF31" s="122" t="s">
        <v>1130</v>
      </c>
      <c r="AG31" s="121" t="s">
        <v>1131</v>
      </c>
      <c r="AH31" s="120"/>
      <c r="AI31" s="120" t="s">
        <v>536</v>
      </c>
      <c r="AJ31" s="120" t="s">
        <v>1132</v>
      </c>
      <c r="AK31" s="122" t="s">
        <v>1133</v>
      </c>
      <c r="AL31" s="120" t="s">
        <v>107</v>
      </c>
      <c r="AM31" s="120" t="s">
        <v>644</v>
      </c>
      <c r="AN31" s="120" t="s">
        <v>691</v>
      </c>
      <c r="AO31" s="120" t="s">
        <v>1134</v>
      </c>
      <c r="AP31" s="120" t="s">
        <v>463</v>
      </c>
      <c r="AQ31" s="120" t="s">
        <v>1135</v>
      </c>
      <c r="AR31" s="120" t="s">
        <v>310</v>
      </c>
      <c r="AS31" s="120" t="s">
        <v>458</v>
      </c>
      <c r="AT31" s="120"/>
      <c r="AU31" s="120"/>
      <c r="AV31" s="120"/>
      <c r="AW31" s="120"/>
      <c r="AX31" s="120"/>
      <c r="AY31" s="120"/>
      <c r="AZ31" s="120"/>
      <c r="BA31" s="120"/>
      <c r="BB31" s="120" t="b">
        <v>1</v>
      </c>
      <c r="BC31" s="120" t="b">
        <v>1</v>
      </c>
      <c r="BD31" s="120" t="b">
        <v>1</v>
      </c>
      <c r="BE31" s="120" t="b">
        <v>1</v>
      </c>
      <c r="BF31" s="120" t="b">
        <v>1</v>
      </c>
      <c r="BG31" s="120" t="b">
        <v>1</v>
      </c>
      <c r="BH31" s="120" t="b">
        <v>1</v>
      </c>
      <c r="BI31" s="120" t="b">
        <v>1</v>
      </c>
      <c r="BJ31" s="120" t="b">
        <v>1</v>
      </c>
      <c r="BK31" s="120" t="b">
        <v>1</v>
      </c>
      <c r="BL31" s="120" t="b">
        <v>1</v>
      </c>
      <c r="BM31" s="120" t="b">
        <v>1</v>
      </c>
      <c r="BN31" s="120" t="b">
        <v>1</v>
      </c>
      <c r="BO31" s="120" t="b">
        <v>1</v>
      </c>
      <c r="BP31" s="120" t="b">
        <v>1</v>
      </c>
      <c r="BQ31" s="120" t="b">
        <v>1</v>
      </c>
      <c r="BR31" s="120" t="b">
        <v>1</v>
      </c>
      <c r="BS31" s="120" t="s">
        <v>116</v>
      </c>
      <c r="BT31" s="120" t="s">
        <v>1119</v>
      </c>
      <c r="BU31" s="120" t="s">
        <v>1121</v>
      </c>
      <c r="BV31" s="123">
        <v>45219</v>
      </c>
    </row>
    <row r="32" spans="1:74" ht="15">
      <c r="A32" s="120"/>
      <c r="B32" s="121"/>
      <c r="C32" s="122"/>
      <c r="D32" s="123"/>
      <c r="E32" s="123"/>
      <c r="F32" s="123"/>
      <c r="G32" s="124"/>
      <c r="H32" s="122"/>
      <c r="I32" s="122"/>
      <c r="J32" s="122"/>
      <c r="K32" s="122"/>
      <c r="L32" s="120"/>
      <c r="M32" s="120"/>
      <c r="N32" s="120"/>
      <c r="O32" s="120"/>
      <c r="P32" s="122"/>
      <c r="Q32" s="122"/>
      <c r="R32" s="121"/>
      <c r="S32" s="120"/>
      <c r="T32" s="120"/>
      <c r="U32" s="120"/>
      <c r="V32" s="120"/>
      <c r="W32" s="121"/>
      <c r="X32" s="120"/>
      <c r="Y32" s="120"/>
      <c r="Z32" s="120"/>
      <c r="AA32" s="122"/>
      <c r="AB32" s="121"/>
      <c r="AC32" s="120"/>
      <c r="AD32" s="120"/>
      <c r="AE32" s="120"/>
      <c r="AF32" s="122"/>
      <c r="AG32" s="121"/>
      <c r="AH32" s="120"/>
      <c r="AI32" s="120"/>
      <c r="AJ32" s="120"/>
      <c r="AK32" s="122"/>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3"/>
    </row>
    <row r="33" spans="1:74" s="142" customFormat="1" ht="15">
      <c r="A33" s="137" t="s">
        <v>1159</v>
      </c>
      <c r="B33" s="138" t="s">
        <v>27</v>
      </c>
      <c r="C33" s="143">
        <v>6</v>
      </c>
      <c r="D33" s="140">
        <v>45292</v>
      </c>
      <c r="E33" s="140">
        <v>45397</v>
      </c>
      <c r="F33" s="140">
        <v>45432</v>
      </c>
      <c r="G33" s="141">
        <v>45509</v>
      </c>
      <c r="H33" s="139" t="s">
        <v>86</v>
      </c>
      <c r="I33" s="139"/>
      <c r="J33" s="139">
        <v>0</v>
      </c>
      <c r="K33" s="139">
        <v>0</v>
      </c>
      <c r="L33" s="137" t="s">
        <v>948</v>
      </c>
      <c r="M33" s="137"/>
      <c r="N33" s="137" t="s">
        <v>948</v>
      </c>
      <c r="O33" s="137" t="s">
        <v>949</v>
      </c>
      <c r="P33" s="139">
        <v>39301</v>
      </c>
      <c r="Q33" s="139">
        <v>6015536000</v>
      </c>
      <c r="R33" s="138" t="s">
        <v>950</v>
      </c>
      <c r="S33" s="137" t="s">
        <v>951</v>
      </c>
      <c r="T33" s="137" t="s">
        <v>952</v>
      </c>
      <c r="U33" s="137" t="s">
        <v>953</v>
      </c>
      <c r="V33" s="137">
        <v>6014163125</v>
      </c>
      <c r="W33" s="138" t="s">
        <v>954</v>
      </c>
      <c r="X33" s="137" t="s">
        <v>955</v>
      </c>
      <c r="Y33" s="137" t="s">
        <v>952</v>
      </c>
      <c r="Z33" s="137" t="s">
        <v>956</v>
      </c>
      <c r="AA33" s="139">
        <v>6019341074</v>
      </c>
      <c r="AB33" s="138" t="s">
        <v>957</v>
      </c>
      <c r="AC33" s="137" t="s">
        <v>958</v>
      </c>
      <c r="AD33" s="137" t="s">
        <v>125</v>
      </c>
      <c r="AE33" s="137" t="s">
        <v>959</v>
      </c>
      <c r="AF33" s="139">
        <v>6015278249</v>
      </c>
      <c r="AG33" s="138" t="s">
        <v>960</v>
      </c>
      <c r="AH33" s="137" t="s">
        <v>686</v>
      </c>
      <c r="AI33" s="137" t="s">
        <v>571</v>
      </c>
      <c r="AJ33" s="137" t="s">
        <v>961</v>
      </c>
      <c r="AK33" s="139">
        <v>6017033755</v>
      </c>
      <c r="AL33" s="137" t="s">
        <v>312</v>
      </c>
      <c r="AM33" s="137" t="s">
        <v>962</v>
      </c>
      <c r="AN33" s="137" t="s">
        <v>794</v>
      </c>
      <c r="AO33" s="137" t="s">
        <v>963</v>
      </c>
      <c r="AP33" s="137" t="s">
        <v>420</v>
      </c>
      <c r="AQ33" s="137" t="s">
        <v>964</v>
      </c>
      <c r="AR33" s="137" t="s">
        <v>965</v>
      </c>
      <c r="AS33" s="137" t="s">
        <v>462</v>
      </c>
      <c r="AT33" s="137" t="s">
        <v>138</v>
      </c>
      <c r="AU33" s="137" t="s">
        <v>966</v>
      </c>
      <c r="AV33" s="137" t="s">
        <v>967</v>
      </c>
      <c r="AW33" s="137" t="s">
        <v>968</v>
      </c>
      <c r="AX33" s="137" t="s">
        <v>310</v>
      </c>
      <c r="AY33" s="137" t="s">
        <v>969</v>
      </c>
      <c r="AZ33" s="137"/>
      <c r="BA33" s="137" t="s">
        <v>948</v>
      </c>
      <c r="BB33" s="137" t="b">
        <v>1</v>
      </c>
      <c r="BC33" s="137" t="b">
        <v>1</v>
      </c>
      <c r="BD33" s="137" t="b">
        <v>1</v>
      </c>
      <c r="BE33" s="137" t="b">
        <v>1</v>
      </c>
      <c r="BF33" s="137" t="b">
        <v>1</v>
      </c>
      <c r="BG33" s="137" t="b">
        <v>1</v>
      </c>
      <c r="BH33" s="137" t="b">
        <v>1</v>
      </c>
      <c r="BI33" s="137" t="b">
        <v>1</v>
      </c>
      <c r="BJ33" s="137" t="b">
        <v>1</v>
      </c>
      <c r="BK33" s="137" t="b">
        <v>1</v>
      </c>
      <c r="BL33" s="137" t="b">
        <v>1</v>
      </c>
      <c r="BM33" s="137" t="b">
        <v>1</v>
      </c>
      <c r="BN33" s="137" t="b">
        <v>1</v>
      </c>
      <c r="BO33" s="137" t="b">
        <v>1</v>
      </c>
      <c r="BP33" s="137" t="b">
        <v>1</v>
      </c>
      <c r="BQ33" s="137" t="b">
        <v>1</v>
      </c>
      <c r="BR33" s="137" t="b">
        <v>1</v>
      </c>
      <c r="BS33" s="137" t="s">
        <v>116</v>
      </c>
      <c r="BT33" s="137" t="s">
        <v>950</v>
      </c>
      <c r="BU33" s="137" t="s">
        <v>953</v>
      </c>
      <c r="BV33" s="140">
        <v>45223</v>
      </c>
    </row>
    <row r="34" spans="1:74" ht="15">
      <c r="A34" s="120" t="s">
        <v>1159</v>
      </c>
      <c r="B34" s="121" t="s">
        <v>31</v>
      </c>
      <c r="C34" s="122">
        <v>6</v>
      </c>
      <c r="D34" s="123">
        <v>45293</v>
      </c>
      <c r="E34" s="123">
        <v>45352</v>
      </c>
      <c r="F34" s="123">
        <v>45413</v>
      </c>
      <c r="G34" s="124">
        <v>45506</v>
      </c>
      <c r="H34" s="122" t="s">
        <v>86</v>
      </c>
      <c r="I34" s="122"/>
      <c r="J34" s="122" t="s">
        <v>840</v>
      </c>
      <c r="K34" s="122" t="s">
        <v>840</v>
      </c>
      <c r="L34" s="120" t="s">
        <v>841</v>
      </c>
      <c r="M34" s="120"/>
      <c r="N34" s="120">
        <v>1</v>
      </c>
      <c r="O34" s="120" t="s">
        <v>842</v>
      </c>
      <c r="P34" s="122">
        <v>39051</v>
      </c>
      <c r="Q34" s="122" t="s">
        <v>843</v>
      </c>
      <c r="R34" s="121" t="s">
        <v>844</v>
      </c>
      <c r="S34" s="120" t="s">
        <v>845</v>
      </c>
      <c r="T34" s="120" t="s">
        <v>99</v>
      </c>
      <c r="U34" s="120" t="s">
        <v>846</v>
      </c>
      <c r="V34" s="120" t="s">
        <v>847</v>
      </c>
      <c r="W34" s="121" t="s">
        <v>848</v>
      </c>
      <c r="X34" s="120" t="s">
        <v>240</v>
      </c>
      <c r="Y34" s="120" t="s">
        <v>99</v>
      </c>
      <c r="Z34" s="120" t="s">
        <v>849</v>
      </c>
      <c r="AA34" s="122" t="s">
        <v>850</v>
      </c>
      <c r="AB34" s="121" t="s">
        <v>851</v>
      </c>
      <c r="AC34" s="120" t="s">
        <v>852</v>
      </c>
      <c r="AD34" s="120" t="s">
        <v>125</v>
      </c>
      <c r="AE34" s="120" t="s">
        <v>853</v>
      </c>
      <c r="AF34" s="122" t="s">
        <v>854</v>
      </c>
      <c r="AG34" s="121" t="s">
        <v>855</v>
      </c>
      <c r="AH34" s="120" t="s">
        <v>856</v>
      </c>
      <c r="AI34" s="120" t="s">
        <v>133</v>
      </c>
      <c r="AJ34" s="120" t="s">
        <v>857</v>
      </c>
      <c r="AK34" s="122" t="s">
        <v>858</v>
      </c>
      <c r="AL34" s="120" t="s">
        <v>794</v>
      </c>
      <c r="AM34" s="120" t="s">
        <v>859</v>
      </c>
      <c r="AN34" s="120" t="s">
        <v>109</v>
      </c>
      <c r="AO34" s="120" t="s">
        <v>860</v>
      </c>
      <c r="AP34" s="120" t="s">
        <v>861</v>
      </c>
      <c r="AQ34" s="120" t="s">
        <v>862</v>
      </c>
      <c r="AR34" s="120" t="s">
        <v>317</v>
      </c>
      <c r="AS34" s="120" t="s">
        <v>863</v>
      </c>
      <c r="AT34" s="120" t="s">
        <v>107</v>
      </c>
      <c r="AU34" s="120" t="s">
        <v>864</v>
      </c>
      <c r="AV34" s="120"/>
      <c r="AW34" s="120"/>
      <c r="AX34" s="120"/>
      <c r="AY34" s="120"/>
      <c r="AZ34" s="120"/>
      <c r="BA34" s="120" t="s">
        <v>841</v>
      </c>
      <c r="BB34" s="120" t="b">
        <v>1</v>
      </c>
      <c r="BC34" s="120" t="b">
        <v>1</v>
      </c>
      <c r="BD34" s="120" t="b">
        <v>1</v>
      </c>
      <c r="BE34" s="120" t="b">
        <v>1</v>
      </c>
      <c r="BF34" s="120" t="b">
        <v>1</v>
      </c>
      <c r="BG34" s="120" t="b">
        <v>1</v>
      </c>
      <c r="BH34" s="120" t="b">
        <v>1</v>
      </c>
      <c r="BI34" s="120" t="b">
        <v>1</v>
      </c>
      <c r="BJ34" s="120" t="b">
        <v>1</v>
      </c>
      <c r="BK34" s="120" t="b">
        <v>1</v>
      </c>
      <c r="BL34" s="120" t="b">
        <v>1</v>
      </c>
      <c r="BM34" s="120" t="b">
        <v>1</v>
      </c>
      <c r="BN34" s="120" t="b">
        <v>1</v>
      </c>
      <c r="BO34" s="120" t="b">
        <v>1</v>
      </c>
      <c r="BP34" s="120" t="b">
        <v>1</v>
      </c>
      <c r="BQ34" s="120" t="b">
        <v>1</v>
      </c>
      <c r="BR34" s="120" t="b">
        <v>1</v>
      </c>
      <c r="BS34" s="120" t="s">
        <v>116</v>
      </c>
      <c r="BT34" s="120" t="s">
        <v>844</v>
      </c>
      <c r="BU34" s="120" t="s">
        <v>846</v>
      </c>
      <c r="BV34" s="123">
        <v>45229</v>
      </c>
    </row>
    <row r="35" spans="1:74" ht="15">
      <c r="A35" s="120" t="s">
        <v>1159</v>
      </c>
      <c r="B35" s="121" t="s">
        <v>39</v>
      </c>
      <c r="C35" s="122">
        <v>25</v>
      </c>
      <c r="D35" s="123">
        <v>45303</v>
      </c>
      <c r="E35" s="123">
        <v>45415</v>
      </c>
      <c r="F35" s="123">
        <v>45432</v>
      </c>
      <c r="G35" s="124">
        <v>45499</v>
      </c>
      <c r="H35" s="122" t="s">
        <v>86</v>
      </c>
      <c r="I35" s="122"/>
      <c r="J35" s="122">
        <v>5</v>
      </c>
      <c r="K35" s="122">
        <v>9</v>
      </c>
      <c r="L35" s="120" t="s">
        <v>870</v>
      </c>
      <c r="M35" s="120"/>
      <c r="N35" s="120" t="s">
        <v>871</v>
      </c>
      <c r="O35" s="120" t="s">
        <v>232</v>
      </c>
      <c r="P35" s="122">
        <v>39401</v>
      </c>
      <c r="Q35" s="122" t="s">
        <v>872</v>
      </c>
      <c r="R35" s="121" t="s">
        <v>873</v>
      </c>
      <c r="S35" s="120" t="s">
        <v>874</v>
      </c>
      <c r="T35" s="120" t="s">
        <v>267</v>
      </c>
      <c r="U35" s="120" t="s">
        <v>875</v>
      </c>
      <c r="V35" s="120" t="s">
        <v>876</v>
      </c>
      <c r="W35" s="121" t="s">
        <v>877</v>
      </c>
      <c r="X35" s="120" t="s">
        <v>878</v>
      </c>
      <c r="Y35" s="120" t="s">
        <v>267</v>
      </c>
      <c r="Z35" s="120" t="s">
        <v>879</v>
      </c>
      <c r="AA35" s="122" t="s">
        <v>880</v>
      </c>
      <c r="AB35" s="121" t="s">
        <v>881</v>
      </c>
      <c r="AC35" s="120" t="s">
        <v>806</v>
      </c>
      <c r="AD35" s="120" t="s">
        <v>125</v>
      </c>
      <c r="AE35" s="120" t="s">
        <v>882</v>
      </c>
      <c r="AF35" s="122" t="s">
        <v>883</v>
      </c>
      <c r="AG35" s="121" t="s">
        <v>884</v>
      </c>
      <c r="AH35" s="120" t="s">
        <v>248</v>
      </c>
      <c r="AI35" s="120" t="s">
        <v>226</v>
      </c>
      <c r="AJ35" s="120" t="s">
        <v>885</v>
      </c>
      <c r="AK35" s="122" t="s">
        <v>886</v>
      </c>
      <c r="AL35" s="120" t="s">
        <v>320</v>
      </c>
      <c r="AM35" s="120" t="s">
        <v>887</v>
      </c>
      <c r="AN35" s="120" t="s">
        <v>144</v>
      </c>
      <c r="AO35" s="120" t="s">
        <v>888</v>
      </c>
      <c r="AP35" s="120" t="s">
        <v>889</v>
      </c>
      <c r="AQ35" s="120" t="s">
        <v>890</v>
      </c>
      <c r="AR35" s="120" t="s">
        <v>814</v>
      </c>
      <c r="AS35" s="120" t="s">
        <v>891</v>
      </c>
      <c r="AT35" s="120" t="s">
        <v>420</v>
      </c>
      <c r="AU35" s="120" t="s">
        <v>892</v>
      </c>
      <c r="AV35" s="120" t="s">
        <v>136</v>
      </c>
      <c r="AW35" s="120" t="s">
        <v>893</v>
      </c>
      <c r="AX35" s="120" t="s">
        <v>140</v>
      </c>
      <c r="AY35" s="120" t="s">
        <v>894</v>
      </c>
      <c r="AZ35" s="120" t="s">
        <v>821</v>
      </c>
      <c r="BA35" s="120" t="s">
        <v>895</v>
      </c>
      <c r="BB35" s="120" t="b">
        <v>1</v>
      </c>
      <c r="BC35" s="120" t="b">
        <v>1</v>
      </c>
      <c r="BD35" s="120" t="b">
        <v>1</v>
      </c>
      <c r="BE35" s="120" t="b">
        <v>1</v>
      </c>
      <c r="BF35" s="120" t="b">
        <v>1</v>
      </c>
      <c r="BG35" s="120" t="b">
        <v>1</v>
      </c>
      <c r="BH35" s="120" t="b">
        <v>1</v>
      </c>
      <c r="BI35" s="120" t="b">
        <v>1</v>
      </c>
      <c r="BJ35" s="120" t="b">
        <v>1</v>
      </c>
      <c r="BK35" s="120" t="b">
        <v>1</v>
      </c>
      <c r="BL35" s="120" t="b">
        <v>1</v>
      </c>
      <c r="BM35" s="120" t="b">
        <v>1</v>
      </c>
      <c r="BN35" s="120" t="b">
        <v>1</v>
      </c>
      <c r="BO35" s="120" t="b">
        <v>1</v>
      </c>
      <c r="BP35" s="120" t="b">
        <v>1</v>
      </c>
      <c r="BQ35" s="120" t="b">
        <v>1</v>
      </c>
      <c r="BR35" s="120" t="b">
        <v>1</v>
      </c>
      <c r="BS35" s="120" t="s">
        <v>116</v>
      </c>
      <c r="BT35" s="120" t="s">
        <v>877</v>
      </c>
      <c r="BU35" s="120" t="s">
        <v>879</v>
      </c>
      <c r="BV35" s="123">
        <v>45223</v>
      </c>
    </row>
    <row r="36" spans="1:74" ht="15">
      <c r="A36" s="120" t="s">
        <v>1159</v>
      </c>
      <c r="B36" s="121" t="s">
        <v>693</v>
      </c>
      <c r="C36" s="122">
        <v>2</v>
      </c>
      <c r="D36" s="123">
        <v>45292</v>
      </c>
      <c r="E36" s="123">
        <v>45394</v>
      </c>
      <c r="F36" s="123">
        <v>45438</v>
      </c>
      <c r="G36" s="124">
        <v>44865</v>
      </c>
      <c r="H36" s="122" t="s">
        <v>422</v>
      </c>
      <c r="I36" s="122"/>
      <c r="J36" s="122" t="s">
        <v>692</v>
      </c>
      <c r="K36" s="122" t="s">
        <v>692</v>
      </c>
      <c r="L36" s="120" t="s">
        <v>694</v>
      </c>
      <c r="M36" s="120"/>
      <c r="N36" s="120" t="s">
        <v>694</v>
      </c>
      <c r="O36" s="120" t="s">
        <v>695</v>
      </c>
      <c r="P36" s="122">
        <v>39426</v>
      </c>
      <c r="Q36" s="122">
        <v>6013589400</v>
      </c>
      <c r="R36" s="121" t="s">
        <v>696</v>
      </c>
      <c r="S36" s="120"/>
      <c r="T36" s="120" t="s">
        <v>697</v>
      </c>
      <c r="U36" s="120" t="s">
        <v>698</v>
      </c>
      <c r="V36" s="120">
        <v>6013476508</v>
      </c>
      <c r="W36" s="121" t="s">
        <v>699</v>
      </c>
      <c r="X36" s="120"/>
      <c r="Y36" s="120" t="s">
        <v>700</v>
      </c>
      <c r="Z36" s="120" t="s">
        <v>701</v>
      </c>
      <c r="AA36" s="122">
        <v>6013376663</v>
      </c>
      <c r="AB36" s="121" t="s">
        <v>702</v>
      </c>
      <c r="AC36" s="120" t="s">
        <v>703</v>
      </c>
      <c r="AD36" s="120" t="s">
        <v>125</v>
      </c>
      <c r="AE36" s="120" t="s">
        <v>704</v>
      </c>
      <c r="AF36" s="122">
        <v>6013589497</v>
      </c>
      <c r="AG36" s="121" t="s">
        <v>705</v>
      </c>
      <c r="AH36" s="120" t="s">
        <v>240</v>
      </c>
      <c r="AI36" s="120" t="s">
        <v>706</v>
      </c>
      <c r="AJ36" s="120" t="s">
        <v>698</v>
      </c>
      <c r="AK36" s="122">
        <v>6013476508</v>
      </c>
      <c r="AL36" s="120" t="s">
        <v>144</v>
      </c>
      <c r="AM36" s="120" t="s">
        <v>707</v>
      </c>
      <c r="AN36" s="120" t="s">
        <v>199</v>
      </c>
      <c r="AO36" s="120" t="s">
        <v>708</v>
      </c>
      <c r="AP36" s="120" t="s">
        <v>314</v>
      </c>
      <c r="AQ36" s="120" t="s">
        <v>709</v>
      </c>
      <c r="AR36" s="120"/>
      <c r="AS36" s="120"/>
      <c r="AT36" s="120"/>
      <c r="AU36" s="120"/>
      <c r="AV36" s="120"/>
      <c r="AW36" s="120"/>
      <c r="AX36" s="120"/>
      <c r="AY36" s="120"/>
      <c r="AZ36" s="120"/>
      <c r="BA36" s="120" t="s">
        <v>710</v>
      </c>
      <c r="BB36" s="120" t="b">
        <v>1</v>
      </c>
      <c r="BC36" s="120" t="b">
        <v>1</v>
      </c>
      <c r="BD36" s="120" t="b">
        <v>1</v>
      </c>
      <c r="BE36" s="120" t="b">
        <v>1</v>
      </c>
      <c r="BF36" s="120" t="b">
        <v>1</v>
      </c>
      <c r="BG36" s="120" t="b">
        <v>1</v>
      </c>
      <c r="BH36" s="120" t="b">
        <v>1</v>
      </c>
      <c r="BI36" s="120" t="b">
        <v>1</v>
      </c>
      <c r="BJ36" s="120" t="b">
        <v>1</v>
      </c>
      <c r="BK36" s="120" t="b">
        <v>1</v>
      </c>
      <c r="BL36" s="120" t="b">
        <v>1</v>
      </c>
      <c r="BM36" s="120" t="b">
        <v>1</v>
      </c>
      <c r="BN36" s="120" t="b">
        <v>1</v>
      </c>
      <c r="BO36" s="120" t="b">
        <v>1</v>
      </c>
      <c r="BP36" s="120" t="b">
        <v>1</v>
      </c>
      <c r="BQ36" s="120" t="b">
        <v>1</v>
      </c>
      <c r="BR36" s="120" t="b">
        <v>1</v>
      </c>
      <c r="BS36" s="120" t="s">
        <v>116</v>
      </c>
      <c r="BT36" s="120" t="s">
        <v>711</v>
      </c>
      <c r="BU36" s="120" t="s">
        <v>698</v>
      </c>
      <c r="BV36" s="123">
        <v>45250</v>
      </c>
    </row>
    <row r="37" spans="1:74" s="142" customFormat="1" ht="15">
      <c r="A37" s="137" t="s">
        <v>1159</v>
      </c>
      <c r="B37" s="138" t="s">
        <v>757</v>
      </c>
      <c r="C37" s="139">
        <v>2</v>
      </c>
      <c r="D37" s="140">
        <v>45413</v>
      </c>
      <c r="E37" s="140">
        <v>45434</v>
      </c>
      <c r="F37" s="140">
        <v>45439</v>
      </c>
      <c r="G37" s="141">
        <v>45513</v>
      </c>
      <c r="H37" s="139" t="s">
        <v>1139</v>
      </c>
      <c r="I37" s="139" t="s">
        <v>120</v>
      </c>
      <c r="J37" s="139">
        <v>0</v>
      </c>
      <c r="K37" s="139">
        <v>0</v>
      </c>
      <c r="L37" s="137" t="s">
        <v>758</v>
      </c>
      <c r="M37" s="137"/>
      <c r="N37" s="137" t="s">
        <v>758</v>
      </c>
      <c r="O37" s="137" t="s">
        <v>759</v>
      </c>
      <c r="P37" s="139">
        <v>39474</v>
      </c>
      <c r="Q37" s="139" t="s">
        <v>760</v>
      </c>
      <c r="R37" s="138" t="s">
        <v>761</v>
      </c>
      <c r="S37" s="137" t="s">
        <v>762</v>
      </c>
      <c r="T37" s="137" t="s">
        <v>763</v>
      </c>
      <c r="U37" s="137" t="s">
        <v>764</v>
      </c>
      <c r="V37" s="137" t="s">
        <v>765</v>
      </c>
      <c r="W37" s="138" t="s">
        <v>766</v>
      </c>
      <c r="X37" s="137" t="s">
        <v>767</v>
      </c>
      <c r="Y37" s="137" t="s">
        <v>236</v>
      </c>
      <c r="Z37" s="137" t="s">
        <v>768</v>
      </c>
      <c r="AA37" s="139" t="s">
        <v>769</v>
      </c>
      <c r="AB37" s="138" t="s">
        <v>352</v>
      </c>
      <c r="AC37" s="137" t="s">
        <v>770</v>
      </c>
      <c r="AD37" s="137" t="s">
        <v>104</v>
      </c>
      <c r="AE37" s="137" t="s">
        <v>353</v>
      </c>
      <c r="AF37" s="139" t="s">
        <v>354</v>
      </c>
      <c r="AG37" s="138" t="s">
        <v>771</v>
      </c>
      <c r="AH37" s="137" t="s">
        <v>772</v>
      </c>
      <c r="AI37" s="137" t="s">
        <v>773</v>
      </c>
      <c r="AJ37" s="137" t="s">
        <v>774</v>
      </c>
      <c r="AK37" s="139" t="s">
        <v>775</v>
      </c>
      <c r="AL37" s="137" t="s">
        <v>199</v>
      </c>
      <c r="AM37" s="137" t="s">
        <v>776</v>
      </c>
      <c r="AN37" s="137" t="s">
        <v>777</v>
      </c>
      <c r="AO37" s="137" t="s">
        <v>778</v>
      </c>
      <c r="AP37" s="137"/>
      <c r="AQ37" s="137"/>
      <c r="AR37" s="137"/>
      <c r="AS37" s="137"/>
      <c r="AT37" s="137"/>
      <c r="AU37" s="137"/>
      <c r="AV37" s="137"/>
      <c r="AW37" s="137"/>
      <c r="AX37" s="137"/>
      <c r="AY37" s="137"/>
      <c r="AZ37" s="137"/>
      <c r="BA37" s="137" t="s">
        <v>779</v>
      </c>
      <c r="BB37" s="137" t="b">
        <v>1</v>
      </c>
      <c r="BC37" s="137" t="b">
        <v>1</v>
      </c>
      <c r="BD37" s="137" t="b">
        <v>1</v>
      </c>
      <c r="BE37" s="137" t="b">
        <v>1</v>
      </c>
      <c r="BF37" s="137" t="b">
        <v>1</v>
      </c>
      <c r="BG37" s="137" t="b">
        <v>1</v>
      </c>
      <c r="BH37" s="137" t="b">
        <v>1</v>
      </c>
      <c r="BI37" s="137" t="b">
        <v>1</v>
      </c>
      <c r="BJ37" s="137" t="b">
        <v>1</v>
      </c>
      <c r="BK37" s="137" t="b">
        <v>1</v>
      </c>
      <c r="BL37" s="137" t="b">
        <v>1</v>
      </c>
      <c r="BM37" s="137" t="b">
        <v>1</v>
      </c>
      <c r="BN37" s="137" t="b">
        <v>1</v>
      </c>
      <c r="BO37" s="137" t="b">
        <v>1</v>
      </c>
      <c r="BP37" s="137" t="b">
        <v>1</v>
      </c>
      <c r="BQ37" s="137" t="b">
        <v>1</v>
      </c>
      <c r="BR37" s="137" t="b">
        <v>1</v>
      </c>
      <c r="BS37" s="137" t="s">
        <v>116</v>
      </c>
      <c r="BT37" s="137" t="s">
        <v>761</v>
      </c>
      <c r="BU37" s="137" t="s">
        <v>764</v>
      </c>
      <c r="BV37" s="140">
        <v>45236</v>
      </c>
    </row>
    <row r="38" spans="1:74" ht="15">
      <c r="A38" s="120" t="s">
        <v>1159</v>
      </c>
      <c r="B38" s="121" t="s">
        <v>43</v>
      </c>
      <c r="C38" s="122">
        <v>4</v>
      </c>
      <c r="D38" s="123">
        <v>45231</v>
      </c>
      <c r="E38" s="123">
        <v>45352</v>
      </c>
      <c r="F38" s="123">
        <v>45413</v>
      </c>
      <c r="G38" s="124">
        <v>45519</v>
      </c>
      <c r="H38" s="122" t="s">
        <v>1139</v>
      </c>
      <c r="I38" s="122" t="s">
        <v>1039</v>
      </c>
      <c r="J38" s="122" t="s">
        <v>1040</v>
      </c>
      <c r="K38" s="122" t="s">
        <v>1040</v>
      </c>
      <c r="L38" s="120" t="s">
        <v>1041</v>
      </c>
      <c r="M38" s="120"/>
      <c r="N38" s="120" t="s">
        <v>1042</v>
      </c>
      <c r="O38" s="120" t="s">
        <v>1043</v>
      </c>
      <c r="P38" s="122">
        <v>39429</v>
      </c>
      <c r="Q38" s="122">
        <v>16019606904</v>
      </c>
      <c r="R38" s="121" t="s">
        <v>1046</v>
      </c>
      <c r="S38" s="120" t="s">
        <v>607</v>
      </c>
      <c r="T38" s="120" t="s">
        <v>1047</v>
      </c>
      <c r="U38" s="120" t="s">
        <v>1048</v>
      </c>
      <c r="V38" s="120"/>
      <c r="W38" s="121"/>
      <c r="X38" s="120"/>
      <c r="Y38" s="120"/>
      <c r="Z38" s="120"/>
      <c r="AA38" s="122" t="s">
        <v>1049</v>
      </c>
      <c r="AB38" s="121" t="s">
        <v>352</v>
      </c>
      <c r="AC38" s="120" t="s">
        <v>976</v>
      </c>
      <c r="AD38" s="120" t="s">
        <v>125</v>
      </c>
      <c r="AE38" s="120" t="s">
        <v>353</v>
      </c>
      <c r="AF38" s="122">
        <v>6017884841</v>
      </c>
      <c r="AG38" s="121"/>
      <c r="AH38" s="120"/>
      <c r="AI38" s="120"/>
      <c r="AJ38" s="120"/>
      <c r="AK38" s="122" t="s">
        <v>1050</v>
      </c>
      <c r="AL38" s="120" t="s">
        <v>138</v>
      </c>
      <c r="AM38" s="120" t="s">
        <v>144</v>
      </c>
      <c r="AN38" s="120" t="s">
        <v>359</v>
      </c>
      <c r="AO38" s="120" t="s">
        <v>1051</v>
      </c>
      <c r="AP38" s="120" t="s">
        <v>256</v>
      </c>
      <c r="AQ38" s="120"/>
      <c r="AR38" s="120"/>
      <c r="AS38" s="120"/>
      <c r="AT38" s="120"/>
      <c r="AU38" s="120"/>
      <c r="AV38" s="120"/>
      <c r="AW38" s="120"/>
      <c r="AX38" s="120"/>
      <c r="AY38" s="120"/>
      <c r="AZ38" s="120"/>
      <c r="BA38" s="120" t="s">
        <v>1041</v>
      </c>
      <c r="BB38" s="120" t="b">
        <v>1</v>
      </c>
      <c r="BC38" s="120" t="b">
        <v>1</v>
      </c>
      <c r="BD38" s="120" t="b">
        <v>1</v>
      </c>
      <c r="BE38" s="120" t="b">
        <v>1</v>
      </c>
      <c r="BF38" s="120" t="b">
        <v>1</v>
      </c>
      <c r="BG38" s="120" t="b">
        <v>1</v>
      </c>
      <c r="BH38" s="120" t="b">
        <v>1</v>
      </c>
      <c r="BI38" s="120" t="b">
        <v>1</v>
      </c>
      <c r="BJ38" s="120" t="b">
        <v>1</v>
      </c>
      <c r="BK38" s="120" t="b">
        <v>1</v>
      </c>
      <c r="BL38" s="120" t="b">
        <v>1</v>
      </c>
      <c r="BM38" s="120" t="b">
        <v>1</v>
      </c>
      <c r="BN38" s="120" t="b">
        <v>1</v>
      </c>
      <c r="BO38" s="120" t="b">
        <v>1</v>
      </c>
      <c r="BP38" s="120" t="b">
        <v>1</v>
      </c>
      <c r="BQ38" s="120" t="b">
        <v>1</v>
      </c>
      <c r="BR38" s="120" t="b">
        <v>1</v>
      </c>
      <c r="BS38" s="120" t="s">
        <v>116</v>
      </c>
      <c r="BT38" s="120" t="s">
        <v>1044</v>
      </c>
      <c r="BU38" s="120" t="s">
        <v>1045</v>
      </c>
      <c r="BV38" s="123">
        <v>45219</v>
      </c>
    </row>
    <row r="39" spans="1:74" ht="15">
      <c r="A39" s="120" t="s">
        <v>1159</v>
      </c>
      <c r="B39" s="121" t="s">
        <v>288</v>
      </c>
      <c r="C39" s="122">
        <v>25</v>
      </c>
      <c r="D39" s="123">
        <v>45292</v>
      </c>
      <c r="E39" s="123">
        <v>45387</v>
      </c>
      <c r="F39" s="123">
        <v>45432</v>
      </c>
      <c r="G39" s="124">
        <v>45515</v>
      </c>
      <c r="H39" s="122" t="s">
        <v>86</v>
      </c>
      <c r="I39" s="122"/>
      <c r="J39" s="122">
        <v>13</v>
      </c>
      <c r="K39" s="122" t="s">
        <v>287</v>
      </c>
      <c r="L39" s="120" t="s">
        <v>289</v>
      </c>
      <c r="M39" s="120"/>
      <c r="N39" s="120" t="s">
        <v>290</v>
      </c>
      <c r="O39" s="120" t="s">
        <v>121</v>
      </c>
      <c r="P39" s="122">
        <v>39501</v>
      </c>
      <c r="Q39" s="122" t="s">
        <v>291</v>
      </c>
      <c r="R39" s="121" t="s">
        <v>292</v>
      </c>
      <c r="S39" s="120" t="s">
        <v>293</v>
      </c>
      <c r="T39" s="120" t="s">
        <v>104</v>
      </c>
      <c r="U39" s="120" t="s">
        <v>294</v>
      </c>
      <c r="V39" s="120" t="s">
        <v>295</v>
      </c>
      <c r="W39" s="121" t="s">
        <v>296</v>
      </c>
      <c r="X39" s="120" t="s">
        <v>297</v>
      </c>
      <c r="Y39" s="120" t="s">
        <v>104</v>
      </c>
      <c r="Z39" s="120" t="s">
        <v>298</v>
      </c>
      <c r="AA39" s="122" t="s">
        <v>299</v>
      </c>
      <c r="AB39" s="121" t="s">
        <v>300</v>
      </c>
      <c r="AC39" s="120" t="s">
        <v>301</v>
      </c>
      <c r="AD39" s="120" t="s">
        <v>104</v>
      </c>
      <c r="AE39" s="120" t="s">
        <v>302</v>
      </c>
      <c r="AF39" s="122" t="s">
        <v>303</v>
      </c>
      <c r="AG39" s="121" t="s">
        <v>304</v>
      </c>
      <c r="AH39" s="120" t="s">
        <v>305</v>
      </c>
      <c r="AI39" s="120" t="s">
        <v>306</v>
      </c>
      <c r="AJ39" s="120" t="s">
        <v>307</v>
      </c>
      <c r="AK39" s="122" t="s">
        <v>308</v>
      </c>
      <c r="AL39" s="120" t="s">
        <v>256</v>
      </c>
      <c r="AM39" s="120" t="s">
        <v>309</v>
      </c>
      <c r="AN39" s="120" t="s">
        <v>310</v>
      </c>
      <c r="AO39" s="120" t="s">
        <v>311</v>
      </c>
      <c r="AP39" s="120" t="s">
        <v>312</v>
      </c>
      <c r="AQ39" s="120" t="s">
        <v>313</v>
      </c>
      <c r="AR39" s="120" t="s">
        <v>314</v>
      </c>
      <c r="AS39" s="120" t="s">
        <v>315</v>
      </c>
      <c r="AT39" s="120" t="s">
        <v>110</v>
      </c>
      <c r="AU39" s="120" t="s">
        <v>316</v>
      </c>
      <c r="AV39" s="120" t="s">
        <v>317</v>
      </c>
      <c r="AW39" s="120" t="s">
        <v>318</v>
      </c>
      <c r="AX39" s="120" t="s">
        <v>144</v>
      </c>
      <c r="AY39" s="120" t="s">
        <v>319</v>
      </c>
      <c r="AZ39" s="120" t="s">
        <v>320</v>
      </c>
      <c r="BA39" s="120" t="s">
        <v>321</v>
      </c>
      <c r="BB39" s="120" t="b">
        <v>1</v>
      </c>
      <c r="BC39" s="120" t="b">
        <v>1</v>
      </c>
      <c r="BD39" s="120" t="b">
        <v>1</v>
      </c>
      <c r="BE39" s="120" t="b">
        <v>1</v>
      </c>
      <c r="BF39" s="120" t="b">
        <v>1</v>
      </c>
      <c r="BG39" s="120" t="b">
        <v>1</v>
      </c>
      <c r="BH39" s="120" t="b">
        <v>1</v>
      </c>
      <c r="BI39" s="120" t="b">
        <v>1</v>
      </c>
      <c r="BJ39" s="120" t="b">
        <v>1</v>
      </c>
      <c r="BK39" s="120" t="b">
        <v>1</v>
      </c>
      <c r="BL39" s="120" t="b">
        <v>1</v>
      </c>
      <c r="BM39" s="120" t="b">
        <v>1</v>
      </c>
      <c r="BN39" s="120" t="b">
        <v>1</v>
      </c>
      <c r="BO39" s="120" t="b">
        <v>1</v>
      </c>
      <c r="BP39" s="120" t="b">
        <v>1</v>
      </c>
      <c r="BQ39" s="120" t="b">
        <v>1</v>
      </c>
      <c r="BR39" s="120" t="b">
        <v>1</v>
      </c>
      <c r="BS39" s="120" t="s">
        <v>116</v>
      </c>
      <c r="BT39" s="120" t="s">
        <v>292</v>
      </c>
      <c r="BU39" s="120" t="s">
        <v>294</v>
      </c>
      <c r="BV39" s="123">
        <v>45271</v>
      </c>
    </row>
    <row r="40" spans="1:74" ht="15">
      <c r="A40" s="120" t="s">
        <v>1159</v>
      </c>
      <c r="B40" s="121" t="s">
        <v>230</v>
      </c>
      <c r="C40" s="122">
        <v>6</v>
      </c>
      <c r="D40" s="123">
        <v>45327</v>
      </c>
      <c r="E40" s="123">
        <v>45415</v>
      </c>
      <c r="F40" s="123">
        <v>45425</v>
      </c>
      <c r="G40" s="124">
        <v>45507</v>
      </c>
      <c r="H40" s="122" t="s">
        <v>86</v>
      </c>
      <c r="I40" s="122"/>
      <c r="J40" s="122">
        <v>1</v>
      </c>
      <c r="K40" s="122">
        <v>0</v>
      </c>
      <c r="L40" s="120"/>
      <c r="M40" s="120"/>
      <c r="N40" s="120" t="s">
        <v>231</v>
      </c>
      <c r="O40" s="120" t="s">
        <v>232</v>
      </c>
      <c r="P40" s="122">
        <v>39402</v>
      </c>
      <c r="Q40" s="122" t="s">
        <v>233</v>
      </c>
      <c r="R40" s="121" t="s">
        <v>234</v>
      </c>
      <c r="S40" s="120" t="s">
        <v>235</v>
      </c>
      <c r="T40" s="120" t="s">
        <v>236</v>
      </c>
      <c r="U40" s="120" t="s">
        <v>237</v>
      </c>
      <c r="V40" s="120" t="s">
        <v>238</v>
      </c>
      <c r="W40" s="121" t="s">
        <v>239</v>
      </c>
      <c r="X40" s="120" t="s">
        <v>240</v>
      </c>
      <c r="Y40" s="120" t="s">
        <v>236</v>
      </c>
      <c r="Z40" s="120" t="s">
        <v>241</v>
      </c>
      <c r="AA40" s="122" t="s">
        <v>242</v>
      </c>
      <c r="AB40" s="121" t="s">
        <v>243</v>
      </c>
      <c r="AC40" s="120" t="s">
        <v>244</v>
      </c>
      <c r="AD40" s="120" t="s">
        <v>245</v>
      </c>
      <c r="AE40" s="106" t="s">
        <v>1568</v>
      </c>
      <c r="AF40" s="122" t="s">
        <v>246</v>
      </c>
      <c r="AG40" s="121" t="s">
        <v>247</v>
      </c>
      <c r="AH40" s="120" t="s">
        <v>248</v>
      </c>
      <c r="AI40" s="120" t="s">
        <v>249</v>
      </c>
      <c r="AJ40" s="120" t="s">
        <v>250</v>
      </c>
      <c r="AK40" s="122" t="s">
        <v>251</v>
      </c>
      <c r="AL40" s="120" t="s">
        <v>252</v>
      </c>
      <c r="AM40" s="120" t="s">
        <v>253</v>
      </c>
      <c r="AN40" s="120" t="s">
        <v>144</v>
      </c>
      <c r="AO40" s="120" t="s">
        <v>254</v>
      </c>
      <c r="AP40" s="120" t="s">
        <v>140</v>
      </c>
      <c r="AQ40" s="120" t="s">
        <v>255</v>
      </c>
      <c r="AR40" s="120" t="s">
        <v>256</v>
      </c>
      <c r="AS40" s="120" t="s">
        <v>257</v>
      </c>
      <c r="AT40" s="120" t="s">
        <v>258</v>
      </c>
      <c r="AU40" s="120" t="s">
        <v>259</v>
      </c>
      <c r="AV40" s="120"/>
      <c r="AW40" s="120"/>
      <c r="AX40" s="120"/>
      <c r="AY40" s="120"/>
      <c r="AZ40" s="120"/>
      <c r="BA40" s="120"/>
      <c r="BB40" s="120" t="b">
        <v>1</v>
      </c>
      <c r="BC40" s="120" t="b">
        <v>1</v>
      </c>
      <c r="BD40" s="120" t="b">
        <v>1</v>
      </c>
      <c r="BE40" s="120" t="b">
        <v>1</v>
      </c>
      <c r="BF40" s="120" t="b">
        <v>1</v>
      </c>
      <c r="BG40" s="120" t="b">
        <v>1</v>
      </c>
      <c r="BH40" s="120" t="b">
        <v>1</v>
      </c>
      <c r="BI40" s="120" t="b">
        <v>1</v>
      </c>
      <c r="BJ40" s="120" t="b">
        <v>1</v>
      </c>
      <c r="BK40" s="120" t="b">
        <v>1</v>
      </c>
      <c r="BL40" s="120" t="b">
        <v>1</v>
      </c>
      <c r="BM40" s="120" t="b">
        <v>1</v>
      </c>
      <c r="BN40" s="120" t="b">
        <v>1</v>
      </c>
      <c r="BO40" s="120" t="b">
        <v>1</v>
      </c>
      <c r="BP40" s="120" t="b">
        <v>1</v>
      </c>
      <c r="BQ40" s="120" t="b">
        <v>1</v>
      </c>
      <c r="BR40" s="120" t="b">
        <v>1</v>
      </c>
      <c r="BS40" s="120" t="s">
        <v>116</v>
      </c>
      <c r="BT40" s="120" t="s">
        <v>234</v>
      </c>
      <c r="BU40" s="120" t="s">
        <v>237</v>
      </c>
      <c r="BV40" s="123">
        <v>45273</v>
      </c>
    </row>
    <row r="41" spans="1:74" ht="15">
      <c r="A41" s="120" t="s">
        <v>1159</v>
      </c>
      <c r="B41" s="121" t="s">
        <v>827</v>
      </c>
      <c r="C41" s="122">
        <v>4</v>
      </c>
      <c r="D41" s="123">
        <v>45366</v>
      </c>
      <c r="E41" s="123">
        <v>45397</v>
      </c>
      <c r="F41" s="123">
        <v>45425</v>
      </c>
      <c r="G41" s="124">
        <v>45504</v>
      </c>
      <c r="H41" s="122" t="s">
        <v>86</v>
      </c>
      <c r="I41" s="122"/>
      <c r="J41" s="122">
        <v>1</v>
      </c>
      <c r="K41" s="122">
        <v>0</v>
      </c>
      <c r="L41" s="120"/>
      <c r="M41" s="120"/>
      <c r="N41" s="120" t="s">
        <v>828</v>
      </c>
      <c r="O41" s="120" t="s">
        <v>829</v>
      </c>
      <c r="P41" s="122">
        <v>39365</v>
      </c>
      <c r="Q41" s="122" t="s">
        <v>830</v>
      </c>
      <c r="R41" s="121" t="s">
        <v>784</v>
      </c>
      <c r="S41" s="120" t="s">
        <v>785</v>
      </c>
      <c r="T41" s="120" t="s">
        <v>786</v>
      </c>
      <c r="U41" s="120" t="s">
        <v>787</v>
      </c>
      <c r="V41" s="120" t="s">
        <v>788</v>
      </c>
      <c r="W41" s="121" t="s">
        <v>789</v>
      </c>
      <c r="X41" s="120" t="s">
        <v>790</v>
      </c>
      <c r="Y41" s="120" t="s">
        <v>786</v>
      </c>
      <c r="Z41" s="120" t="s">
        <v>791</v>
      </c>
      <c r="AA41" s="122" t="s">
        <v>792</v>
      </c>
      <c r="AB41" s="121" t="s">
        <v>784</v>
      </c>
      <c r="AC41" s="120" t="s">
        <v>785</v>
      </c>
      <c r="AD41" s="120" t="s">
        <v>786</v>
      </c>
      <c r="AE41" s="120" t="s">
        <v>787</v>
      </c>
      <c r="AF41" s="122" t="s">
        <v>788</v>
      </c>
      <c r="AG41" s="121" t="s">
        <v>784</v>
      </c>
      <c r="AH41" s="120" t="s">
        <v>785</v>
      </c>
      <c r="AI41" s="120" t="s">
        <v>786</v>
      </c>
      <c r="AJ41" s="120" t="s">
        <v>787</v>
      </c>
      <c r="AK41" s="122" t="s">
        <v>788</v>
      </c>
      <c r="AL41" s="120" t="s">
        <v>310</v>
      </c>
      <c r="AM41" s="120"/>
      <c r="AN41" s="120" t="s">
        <v>312</v>
      </c>
      <c r="AO41" s="120"/>
      <c r="AP41" s="120" t="s">
        <v>793</v>
      </c>
      <c r="AQ41" s="120"/>
      <c r="AR41" s="120" t="s">
        <v>794</v>
      </c>
      <c r="AS41" s="120"/>
      <c r="AT41" s="120" t="s">
        <v>320</v>
      </c>
      <c r="AU41" s="120"/>
      <c r="AV41" s="120" t="s">
        <v>821</v>
      </c>
      <c r="AW41" s="120"/>
      <c r="AX41" s="120" t="s">
        <v>174</v>
      </c>
      <c r="AY41" s="120"/>
      <c r="AZ41" s="120"/>
      <c r="BA41" s="120"/>
      <c r="BB41" s="120" t="b">
        <v>1</v>
      </c>
      <c r="BC41" s="120" t="b">
        <v>1</v>
      </c>
      <c r="BD41" s="120" t="b">
        <v>1</v>
      </c>
      <c r="BE41" s="120" t="b">
        <v>1</v>
      </c>
      <c r="BF41" s="120" t="b">
        <v>1</v>
      </c>
      <c r="BG41" s="120" t="b">
        <v>1</v>
      </c>
      <c r="BH41" s="120" t="b">
        <v>1</v>
      </c>
      <c r="BI41" s="120" t="b">
        <v>1</v>
      </c>
      <c r="BJ41" s="120" t="b">
        <v>1</v>
      </c>
      <c r="BK41" s="120" t="b">
        <v>1</v>
      </c>
      <c r="BL41" s="120" t="b">
        <v>1</v>
      </c>
      <c r="BM41" s="120" t="b">
        <v>1</v>
      </c>
      <c r="BN41" s="120" t="b">
        <v>1</v>
      </c>
      <c r="BO41" s="120" t="b">
        <v>1</v>
      </c>
      <c r="BP41" s="120" t="b">
        <v>1</v>
      </c>
      <c r="BQ41" s="120" t="b">
        <v>1</v>
      </c>
      <c r="BR41" s="120" t="b">
        <v>1</v>
      </c>
      <c r="BS41" s="120" t="s">
        <v>116</v>
      </c>
      <c r="BT41" s="120" t="s">
        <v>784</v>
      </c>
      <c r="BU41" s="120" t="s">
        <v>787</v>
      </c>
      <c r="BV41" s="123">
        <v>45231</v>
      </c>
    </row>
    <row r="42" spans="1:74" ht="45">
      <c r="A42" s="120" t="s">
        <v>1159</v>
      </c>
      <c r="B42" s="121" t="s">
        <v>54</v>
      </c>
      <c r="C42" s="122">
        <v>2</v>
      </c>
      <c r="D42" s="123">
        <v>45383</v>
      </c>
      <c r="E42" s="123">
        <v>45397</v>
      </c>
      <c r="F42" s="123">
        <v>45425</v>
      </c>
      <c r="G42" s="124">
        <v>45504</v>
      </c>
      <c r="H42" s="129" t="s">
        <v>1140</v>
      </c>
      <c r="I42" s="122" t="s">
        <v>260</v>
      </c>
      <c r="J42" s="122" t="s">
        <v>261</v>
      </c>
      <c r="K42" s="122" t="s">
        <v>261</v>
      </c>
      <c r="L42" s="120" t="s">
        <v>262</v>
      </c>
      <c r="M42" s="120"/>
      <c r="N42" s="120" t="s">
        <v>263</v>
      </c>
      <c r="O42" s="120" t="s">
        <v>264</v>
      </c>
      <c r="P42" s="122">
        <v>39520</v>
      </c>
      <c r="Q42" s="122" t="s">
        <v>265</v>
      </c>
      <c r="R42" s="121" t="s">
        <v>266</v>
      </c>
      <c r="S42" s="120" t="s">
        <v>235</v>
      </c>
      <c r="T42" s="120" t="s">
        <v>267</v>
      </c>
      <c r="U42" s="120" t="s">
        <v>268</v>
      </c>
      <c r="V42" s="120" t="s">
        <v>269</v>
      </c>
      <c r="W42" s="121" t="s">
        <v>270</v>
      </c>
      <c r="X42" s="120" t="s">
        <v>218</v>
      </c>
      <c r="Y42" s="120" t="s">
        <v>271</v>
      </c>
      <c r="Z42" s="120" t="s">
        <v>272</v>
      </c>
      <c r="AA42" s="122" t="s">
        <v>273</v>
      </c>
      <c r="AB42" s="121" t="s">
        <v>274</v>
      </c>
      <c r="AC42" s="120" t="s">
        <v>275</v>
      </c>
      <c r="AD42" s="120" t="s">
        <v>125</v>
      </c>
      <c r="AE42" s="120" t="s">
        <v>276</v>
      </c>
      <c r="AF42" s="122" t="s">
        <v>277</v>
      </c>
      <c r="AG42" s="121" t="s">
        <v>278</v>
      </c>
      <c r="AH42" s="120" t="s">
        <v>279</v>
      </c>
      <c r="AI42" s="120" t="s">
        <v>133</v>
      </c>
      <c r="AJ42" s="120" t="s">
        <v>280</v>
      </c>
      <c r="AK42" s="122" t="s">
        <v>281</v>
      </c>
      <c r="AL42" s="120" t="s">
        <v>282</v>
      </c>
      <c r="AM42" s="120"/>
      <c r="AN42" s="120" t="s">
        <v>144</v>
      </c>
      <c r="AO42" s="120"/>
      <c r="AP42" s="120" t="s">
        <v>138</v>
      </c>
      <c r="AQ42" s="120"/>
      <c r="AR42" s="120" t="s">
        <v>283</v>
      </c>
      <c r="AS42" s="120"/>
      <c r="AT42" s="120" t="s">
        <v>284</v>
      </c>
      <c r="AU42" s="120"/>
      <c r="AV42" s="120" t="s">
        <v>138</v>
      </c>
      <c r="AW42" s="120"/>
      <c r="AX42" s="120" t="s">
        <v>285</v>
      </c>
      <c r="AY42" s="120"/>
      <c r="AZ42" s="120" t="s">
        <v>286</v>
      </c>
      <c r="BA42" s="120"/>
      <c r="BB42" s="120" t="b">
        <v>1</v>
      </c>
      <c r="BC42" s="120" t="b">
        <v>1</v>
      </c>
      <c r="BD42" s="120" t="b">
        <v>1</v>
      </c>
      <c r="BE42" s="120" t="b">
        <v>1</v>
      </c>
      <c r="BF42" s="120" t="b">
        <v>1</v>
      </c>
      <c r="BG42" s="120" t="b">
        <v>1</v>
      </c>
      <c r="BH42" s="120" t="b">
        <v>1</v>
      </c>
      <c r="BI42" s="120" t="b">
        <v>1</v>
      </c>
      <c r="BJ42" s="120" t="b">
        <v>1</v>
      </c>
      <c r="BK42" s="120" t="b">
        <v>1</v>
      </c>
      <c r="BL42" s="120" t="b">
        <v>1</v>
      </c>
      <c r="BM42" s="120" t="b">
        <v>1</v>
      </c>
      <c r="BN42" s="120" t="b">
        <v>1</v>
      </c>
      <c r="BO42" s="120" t="b">
        <v>1</v>
      </c>
      <c r="BP42" s="120" t="b">
        <v>1</v>
      </c>
      <c r="BQ42" s="120" t="b">
        <v>1</v>
      </c>
      <c r="BR42" s="120" t="b">
        <v>1</v>
      </c>
      <c r="BS42" s="120" t="s">
        <v>116</v>
      </c>
      <c r="BT42" s="120" t="s">
        <v>266</v>
      </c>
      <c r="BU42" s="120" t="s">
        <v>268</v>
      </c>
      <c r="BV42" s="123">
        <v>45272</v>
      </c>
    </row>
    <row r="43" spans="1:74" ht="15">
      <c r="A43" s="120" t="s">
        <v>1159</v>
      </c>
      <c r="B43" s="121" t="s">
        <v>835</v>
      </c>
      <c r="C43" s="122">
        <v>10</v>
      </c>
      <c r="D43" s="123">
        <v>45366</v>
      </c>
      <c r="E43" s="123">
        <v>45397</v>
      </c>
      <c r="F43" s="123">
        <v>45425</v>
      </c>
      <c r="G43" s="124">
        <v>45504</v>
      </c>
      <c r="H43" s="122" t="s">
        <v>86</v>
      </c>
      <c r="I43" s="122"/>
      <c r="J43" s="122">
        <v>2</v>
      </c>
      <c r="K43" s="122">
        <v>0</v>
      </c>
      <c r="L43" s="120"/>
      <c r="M43" s="120"/>
      <c r="N43" s="120" t="s">
        <v>781</v>
      </c>
      <c r="O43" s="120" t="s">
        <v>782</v>
      </c>
      <c r="P43" s="122">
        <v>39301</v>
      </c>
      <c r="Q43" s="122" t="s">
        <v>836</v>
      </c>
      <c r="R43" s="121" t="s">
        <v>784</v>
      </c>
      <c r="S43" s="120" t="s">
        <v>837</v>
      </c>
      <c r="T43" s="120" t="s">
        <v>786</v>
      </c>
      <c r="U43" s="120" t="s">
        <v>787</v>
      </c>
      <c r="V43" s="120" t="s">
        <v>838</v>
      </c>
      <c r="W43" s="121" t="s">
        <v>789</v>
      </c>
      <c r="X43" s="120" t="s">
        <v>790</v>
      </c>
      <c r="Y43" s="120" t="s">
        <v>839</v>
      </c>
      <c r="Z43" s="120" t="s">
        <v>791</v>
      </c>
      <c r="AA43" s="122" t="s">
        <v>792</v>
      </c>
      <c r="AB43" s="121" t="s">
        <v>784</v>
      </c>
      <c r="AC43" s="120" t="s">
        <v>837</v>
      </c>
      <c r="AD43" s="120" t="s">
        <v>786</v>
      </c>
      <c r="AE43" s="120" t="s">
        <v>787</v>
      </c>
      <c r="AF43" s="122" t="s">
        <v>788</v>
      </c>
      <c r="AG43" s="121" t="s">
        <v>784</v>
      </c>
      <c r="AH43" s="120" t="s">
        <v>837</v>
      </c>
      <c r="AI43" s="120" t="s">
        <v>786</v>
      </c>
      <c r="AJ43" s="120" t="s">
        <v>787</v>
      </c>
      <c r="AK43" s="122" t="s">
        <v>788</v>
      </c>
      <c r="AL43" s="120" t="s">
        <v>310</v>
      </c>
      <c r="AM43" s="120"/>
      <c r="AN43" s="120" t="s">
        <v>312</v>
      </c>
      <c r="AO43" s="120"/>
      <c r="AP43" s="120" t="s">
        <v>794</v>
      </c>
      <c r="AQ43" s="120"/>
      <c r="AR43" s="120" t="s">
        <v>793</v>
      </c>
      <c r="AS43" s="120"/>
      <c r="AT43" s="120" t="s">
        <v>320</v>
      </c>
      <c r="AU43" s="120"/>
      <c r="AV43" s="120" t="s">
        <v>821</v>
      </c>
      <c r="AW43" s="120"/>
      <c r="AX43" s="120" t="s">
        <v>795</v>
      </c>
      <c r="AY43" s="120"/>
      <c r="AZ43" s="120"/>
      <c r="BA43" s="120"/>
      <c r="BB43" s="120" t="b">
        <v>1</v>
      </c>
      <c r="BC43" s="120" t="b">
        <v>1</v>
      </c>
      <c r="BD43" s="120" t="b">
        <v>1</v>
      </c>
      <c r="BE43" s="120" t="b">
        <v>1</v>
      </c>
      <c r="BF43" s="120" t="b">
        <v>1</v>
      </c>
      <c r="BG43" s="120" t="b">
        <v>1</v>
      </c>
      <c r="BH43" s="120" t="b">
        <v>1</v>
      </c>
      <c r="BI43" s="120" t="b">
        <v>1</v>
      </c>
      <c r="BJ43" s="120" t="b">
        <v>1</v>
      </c>
      <c r="BK43" s="120" t="b">
        <v>1</v>
      </c>
      <c r="BL43" s="120" t="b">
        <v>1</v>
      </c>
      <c r="BM43" s="120" t="b">
        <v>1</v>
      </c>
      <c r="BN43" s="120" t="b">
        <v>1</v>
      </c>
      <c r="BO43" s="120" t="b">
        <v>1</v>
      </c>
      <c r="BP43" s="120" t="b">
        <v>1</v>
      </c>
      <c r="BQ43" s="120" t="b">
        <v>1</v>
      </c>
      <c r="BR43" s="120" t="b">
        <v>1</v>
      </c>
      <c r="BS43" s="120" t="s">
        <v>116</v>
      </c>
      <c r="BT43" s="120" t="s">
        <v>784</v>
      </c>
      <c r="BU43" s="120" t="s">
        <v>787</v>
      </c>
      <c r="BV43" s="123">
        <v>45231</v>
      </c>
    </row>
    <row r="44" spans="1:74" ht="15">
      <c r="A44" s="120" t="s">
        <v>1159</v>
      </c>
      <c r="B44" s="121" t="s">
        <v>831</v>
      </c>
      <c r="C44" s="122">
        <v>4</v>
      </c>
      <c r="D44" s="123">
        <v>45366</v>
      </c>
      <c r="E44" s="123">
        <v>45397</v>
      </c>
      <c r="F44" s="123">
        <v>45425</v>
      </c>
      <c r="G44" s="124">
        <v>45504</v>
      </c>
      <c r="H44" s="122" t="s">
        <v>1139</v>
      </c>
      <c r="I44" s="122"/>
      <c r="J44" s="122">
        <v>0</v>
      </c>
      <c r="K44" s="122">
        <v>0</v>
      </c>
      <c r="L44" s="120"/>
      <c r="M44" s="120"/>
      <c r="N44" s="120" t="s">
        <v>832</v>
      </c>
      <c r="O44" s="120" t="s">
        <v>833</v>
      </c>
      <c r="P44" s="122">
        <v>39117</v>
      </c>
      <c r="Q44" s="122" t="s">
        <v>834</v>
      </c>
      <c r="R44" s="121" t="s">
        <v>784</v>
      </c>
      <c r="S44" s="120" t="s">
        <v>785</v>
      </c>
      <c r="T44" s="120" t="s">
        <v>786</v>
      </c>
      <c r="U44" s="120" t="s">
        <v>787</v>
      </c>
      <c r="V44" s="120" t="s">
        <v>788</v>
      </c>
      <c r="W44" s="121" t="s">
        <v>789</v>
      </c>
      <c r="X44" s="120" t="s">
        <v>790</v>
      </c>
      <c r="Y44" s="120" t="s">
        <v>786</v>
      </c>
      <c r="Z44" s="120" t="s">
        <v>791</v>
      </c>
      <c r="AA44" s="122" t="s">
        <v>792</v>
      </c>
      <c r="AB44" s="121" t="s">
        <v>784</v>
      </c>
      <c r="AC44" s="120" t="s">
        <v>785</v>
      </c>
      <c r="AD44" s="120" t="s">
        <v>786</v>
      </c>
      <c r="AE44" s="120" t="s">
        <v>787</v>
      </c>
      <c r="AF44" s="122" t="s">
        <v>788</v>
      </c>
      <c r="AG44" s="121" t="s">
        <v>784</v>
      </c>
      <c r="AH44" s="120" t="s">
        <v>785</v>
      </c>
      <c r="AI44" s="120" t="s">
        <v>786</v>
      </c>
      <c r="AJ44" s="120" t="s">
        <v>787</v>
      </c>
      <c r="AK44" s="122" t="s">
        <v>788</v>
      </c>
      <c r="AL44" s="120" t="s">
        <v>310</v>
      </c>
      <c r="AM44" s="120"/>
      <c r="AN44" s="120" t="s">
        <v>312</v>
      </c>
      <c r="AO44" s="120"/>
      <c r="AP44" s="120" t="s">
        <v>794</v>
      </c>
      <c r="AQ44" s="120"/>
      <c r="AR44" s="120" t="s">
        <v>793</v>
      </c>
      <c r="AS44" s="120"/>
      <c r="AT44" s="120" t="s">
        <v>138</v>
      </c>
      <c r="AU44" s="120"/>
      <c r="AV44" s="120" t="s">
        <v>821</v>
      </c>
      <c r="AW44" s="120"/>
      <c r="AX44" s="120" t="s">
        <v>795</v>
      </c>
      <c r="AY44" s="120"/>
      <c r="AZ44" s="120"/>
      <c r="BA44" s="120"/>
      <c r="BB44" s="120" t="b">
        <v>1</v>
      </c>
      <c r="BC44" s="120" t="b">
        <v>1</v>
      </c>
      <c r="BD44" s="120" t="b">
        <v>1</v>
      </c>
      <c r="BE44" s="120" t="b">
        <v>1</v>
      </c>
      <c r="BF44" s="120" t="b">
        <v>1</v>
      </c>
      <c r="BG44" s="120" t="b">
        <v>1</v>
      </c>
      <c r="BH44" s="120" t="b">
        <v>1</v>
      </c>
      <c r="BI44" s="120" t="b">
        <v>1</v>
      </c>
      <c r="BJ44" s="120" t="b">
        <v>1</v>
      </c>
      <c r="BK44" s="120" t="b">
        <v>1</v>
      </c>
      <c r="BL44" s="120" t="b">
        <v>1</v>
      </c>
      <c r="BM44" s="120" t="b">
        <v>1</v>
      </c>
      <c r="BN44" s="120" t="b">
        <v>1</v>
      </c>
      <c r="BO44" s="120" t="b">
        <v>1</v>
      </c>
      <c r="BP44" s="120" t="b">
        <v>1</v>
      </c>
      <c r="BQ44" s="120" t="b">
        <v>1</v>
      </c>
      <c r="BR44" s="120" t="b">
        <v>1</v>
      </c>
      <c r="BS44" s="120" t="s">
        <v>116</v>
      </c>
      <c r="BT44" s="120" t="s">
        <v>784</v>
      </c>
      <c r="BU44" s="120" t="s">
        <v>787</v>
      </c>
      <c r="BV44" s="123">
        <v>45231</v>
      </c>
    </row>
    <row r="45" spans="1:74" ht="15">
      <c r="A45" s="120" t="s">
        <v>1159</v>
      </c>
      <c r="B45" s="121" t="s">
        <v>780</v>
      </c>
      <c r="C45" s="122">
        <v>4</v>
      </c>
      <c r="D45" s="123">
        <v>45366</v>
      </c>
      <c r="E45" s="123">
        <v>45397</v>
      </c>
      <c r="F45" s="123">
        <v>45425</v>
      </c>
      <c r="G45" s="124">
        <v>45504</v>
      </c>
      <c r="H45" s="122" t="s">
        <v>1139</v>
      </c>
      <c r="I45" s="122"/>
      <c r="J45" s="122">
        <v>0</v>
      </c>
      <c r="K45" s="122">
        <v>0</v>
      </c>
      <c r="L45" s="120"/>
      <c r="M45" s="120"/>
      <c r="N45" s="120" t="s">
        <v>781</v>
      </c>
      <c r="O45" s="120" t="s">
        <v>782</v>
      </c>
      <c r="P45" s="122">
        <v>39301</v>
      </c>
      <c r="Q45" s="122" t="s">
        <v>783</v>
      </c>
      <c r="R45" s="121" t="s">
        <v>784</v>
      </c>
      <c r="S45" s="120" t="s">
        <v>785</v>
      </c>
      <c r="T45" s="120" t="s">
        <v>786</v>
      </c>
      <c r="U45" s="120" t="s">
        <v>787</v>
      </c>
      <c r="V45" s="120" t="s">
        <v>788</v>
      </c>
      <c r="W45" s="121" t="s">
        <v>789</v>
      </c>
      <c r="X45" s="120" t="s">
        <v>790</v>
      </c>
      <c r="Y45" s="120" t="s">
        <v>786</v>
      </c>
      <c r="Z45" s="120" t="s">
        <v>791</v>
      </c>
      <c r="AA45" s="122" t="s">
        <v>792</v>
      </c>
      <c r="AB45" s="121" t="s">
        <v>784</v>
      </c>
      <c r="AC45" s="120" t="s">
        <v>785</v>
      </c>
      <c r="AD45" s="120" t="s">
        <v>786</v>
      </c>
      <c r="AE45" s="120" t="s">
        <v>787</v>
      </c>
      <c r="AF45" s="122" t="s">
        <v>788</v>
      </c>
      <c r="AG45" s="121" t="s">
        <v>784</v>
      </c>
      <c r="AH45" s="120" t="s">
        <v>785</v>
      </c>
      <c r="AI45" s="120" t="s">
        <v>786</v>
      </c>
      <c r="AJ45" s="120" t="s">
        <v>787</v>
      </c>
      <c r="AK45" s="122" t="s">
        <v>788</v>
      </c>
      <c r="AL45" s="120" t="s">
        <v>310</v>
      </c>
      <c r="AM45" s="120"/>
      <c r="AN45" s="120" t="s">
        <v>312</v>
      </c>
      <c r="AO45" s="120"/>
      <c r="AP45" s="120" t="s">
        <v>793</v>
      </c>
      <c r="AQ45" s="120"/>
      <c r="AR45" s="120" t="s">
        <v>794</v>
      </c>
      <c r="AS45" s="120"/>
      <c r="AT45" s="120" t="s">
        <v>320</v>
      </c>
      <c r="AU45" s="120"/>
      <c r="AV45" s="120" t="s">
        <v>256</v>
      </c>
      <c r="AW45" s="120"/>
      <c r="AX45" s="120" t="s">
        <v>795</v>
      </c>
      <c r="AY45" s="120"/>
      <c r="AZ45" s="120"/>
      <c r="BA45" s="120"/>
      <c r="BB45" s="120" t="b">
        <v>1</v>
      </c>
      <c r="BC45" s="120" t="b">
        <v>1</v>
      </c>
      <c r="BD45" s="120" t="b">
        <v>1</v>
      </c>
      <c r="BE45" s="120" t="b">
        <v>1</v>
      </c>
      <c r="BF45" s="120" t="b">
        <v>1</v>
      </c>
      <c r="BG45" s="120" t="b">
        <v>1</v>
      </c>
      <c r="BH45" s="120" t="b">
        <v>1</v>
      </c>
      <c r="BI45" s="120" t="b">
        <v>1</v>
      </c>
      <c r="BJ45" s="120" t="b">
        <v>1</v>
      </c>
      <c r="BK45" s="120" t="b">
        <v>1</v>
      </c>
      <c r="BL45" s="120" t="b">
        <v>1</v>
      </c>
      <c r="BM45" s="120" t="b">
        <v>1</v>
      </c>
      <c r="BN45" s="120" t="b">
        <v>1</v>
      </c>
      <c r="BO45" s="120" t="b">
        <v>1</v>
      </c>
      <c r="BP45" s="120" t="b">
        <v>1</v>
      </c>
      <c r="BQ45" s="120" t="b">
        <v>1</v>
      </c>
      <c r="BR45" s="120" t="b">
        <v>1</v>
      </c>
      <c r="BS45" s="120" t="s">
        <v>116</v>
      </c>
      <c r="BT45" s="120" t="s">
        <v>784</v>
      </c>
      <c r="BU45" s="120" t="s">
        <v>787</v>
      </c>
      <c r="BV45" s="123">
        <v>45233</v>
      </c>
    </row>
    <row r="46" spans="1:74" ht="15">
      <c r="A46" s="120" t="s">
        <v>1159</v>
      </c>
      <c r="B46" s="121" t="s">
        <v>822</v>
      </c>
      <c r="C46" s="122">
        <v>4</v>
      </c>
      <c r="D46" s="123">
        <v>45366</v>
      </c>
      <c r="E46" s="123">
        <v>45397</v>
      </c>
      <c r="F46" s="123">
        <v>45425</v>
      </c>
      <c r="G46" s="124">
        <v>45504</v>
      </c>
      <c r="H46" s="122" t="s">
        <v>1139</v>
      </c>
      <c r="I46" s="122"/>
      <c r="J46" s="122">
        <v>0</v>
      </c>
      <c r="K46" s="122">
        <v>0</v>
      </c>
      <c r="L46" s="120"/>
      <c r="M46" s="120"/>
      <c r="N46" s="120" t="s">
        <v>823</v>
      </c>
      <c r="O46" s="120" t="s">
        <v>824</v>
      </c>
      <c r="P46" s="122">
        <v>39328</v>
      </c>
      <c r="Q46" s="122" t="s">
        <v>825</v>
      </c>
      <c r="R46" s="121" t="s">
        <v>784</v>
      </c>
      <c r="S46" s="120" t="s">
        <v>785</v>
      </c>
      <c r="T46" s="120" t="s">
        <v>786</v>
      </c>
      <c r="U46" s="120" t="s">
        <v>787</v>
      </c>
      <c r="V46" s="120" t="s">
        <v>788</v>
      </c>
      <c r="W46" s="121" t="s">
        <v>789</v>
      </c>
      <c r="X46" s="120" t="s">
        <v>790</v>
      </c>
      <c r="Y46" s="120" t="s">
        <v>786</v>
      </c>
      <c r="Z46" s="120" t="s">
        <v>791</v>
      </c>
      <c r="AA46" s="122" t="s">
        <v>792</v>
      </c>
      <c r="AB46" s="121" t="s">
        <v>784</v>
      </c>
      <c r="AC46" s="120" t="s">
        <v>785</v>
      </c>
      <c r="AD46" s="120" t="s">
        <v>786</v>
      </c>
      <c r="AE46" s="120" t="s">
        <v>787</v>
      </c>
      <c r="AF46" s="122" t="s">
        <v>788</v>
      </c>
      <c r="AG46" s="121" t="s">
        <v>784</v>
      </c>
      <c r="AH46" s="120" t="s">
        <v>785</v>
      </c>
      <c r="AI46" s="120" t="s">
        <v>786</v>
      </c>
      <c r="AJ46" s="120" t="s">
        <v>787</v>
      </c>
      <c r="AK46" s="122" t="s">
        <v>788</v>
      </c>
      <c r="AL46" s="120" t="s">
        <v>310</v>
      </c>
      <c r="AM46" s="120"/>
      <c r="AN46" s="120" t="s">
        <v>312</v>
      </c>
      <c r="AO46" s="120"/>
      <c r="AP46" s="120" t="s">
        <v>794</v>
      </c>
      <c r="AQ46" s="120"/>
      <c r="AR46" s="120" t="s">
        <v>793</v>
      </c>
      <c r="AS46" s="120"/>
      <c r="AT46" s="120" t="s">
        <v>826</v>
      </c>
      <c r="AU46" s="120"/>
      <c r="AV46" s="120" t="s">
        <v>821</v>
      </c>
      <c r="AW46" s="120"/>
      <c r="AX46" s="120" t="s">
        <v>795</v>
      </c>
      <c r="AY46" s="120"/>
      <c r="AZ46" s="120"/>
      <c r="BA46" s="120"/>
      <c r="BB46" s="120" t="b">
        <v>1</v>
      </c>
      <c r="BC46" s="120" t="b">
        <v>1</v>
      </c>
      <c r="BD46" s="120" t="b">
        <v>1</v>
      </c>
      <c r="BE46" s="120" t="b">
        <v>1</v>
      </c>
      <c r="BF46" s="120" t="b">
        <v>1</v>
      </c>
      <c r="BG46" s="120" t="b">
        <v>1</v>
      </c>
      <c r="BH46" s="120" t="b">
        <v>1</v>
      </c>
      <c r="BI46" s="120" t="b">
        <v>1</v>
      </c>
      <c r="BJ46" s="120" t="b">
        <v>1</v>
      </c>
      <c r="BK46" s="120" t="b">
        <v>1</v>
      </c>
      <c r="BL46" s="120" t="b">
        <v>1</v>
      </c>
      <c r="BM46" s="120" t="b">
        <v>1</v>
      </c>
      <c r="BN46" s="120" t="b">
        <v>1</v>
      </c>
      <c r="BO46" s="120" t="b">
        <v>1</v>
      </c>
      <c r="BP46" s="120" t="b">
        <v>1</v>
      </c>
      <c r="BQ46" s="120" t="b">
        <v>1</v>
      </c>
      <c r="BR46" s="120" t="b">
        <v>1</v>
      </c>
      <c r="BS46" s="120" t="s">
        <v>116</v>
      </c>
      <c r="BT46" s="120" t="s">
        <v>784</v>
      </c>
      <c r="BU46" s="120" t="s">
        <v>787</v>
      </c>
      <c r="BV46" s="123">
        <v>45231</v>
      </c>
    </row>
    <row r="47" spans="1:74" ht="15">
      <c r="A47" s="120" t="s">
        <v>1159</v>
      </c>
      <c r="B47" s="121" t="s">
        <v>816</v>
      </c>
      <c r="C47" s="122">
        <v>4</v>
      </c>
      <c r="D47" s="123">
        <v>45366</v>
      </c>
      <c r="E47" s="123">
        <v>45397</v>
      </c>
      <c r="F47" s="123">
        <v>45425</v>
      </c>
      <c r="G47" s="124">
        <v>45504</v>
      </c>
      <c r="H47" s="122" t="s">
        <v>86</v>
      </c>
      <c r="I47" s="122"/>
      <c r="J47" s="122">
        <v>1</v>
      </c>
      <c r="K47" s="122">
        <v>1</v>
      </c>
      <c r="L47" s="120"/>
      <c r="M47" s="120"/>
      <c r="N47" s="120" t="s">
        <v>817</v>
      </c>
      <c r="O47" s="120" t="s">
        <v>818</v>
      </c>
      <c r="P47" s="122">
        <v>39355</v>
      </c>
      <c r="Q47" s="122" t="s">
        <v>819</v>
      </c>
      <c r="R47" s="121" t="s">
        <v>784</v>
      </c>
      <c r="S47" s="120" t="s">
        <v>785</v>
      </c>
      <c r="T47" s="120" t="s">
        <v>820</v>
      </c>
      <c r="U47" s="120" t="s">
        <v>787</v>
      </c>
      <c r="V47" s="120" t="s">
        <v>788</v>
      </c>
      <c r="W47" s="121" t="s">
        <v>789</v>
      </c>
      <c r="X47" s="120" t="s">
        <v>790</v>
      </c>
      <c r="Y47" s="120" t="s">
        <v>786</v>
      </c>
      <c r="Z47" s="120" t="s">
        <v>791</v>
      </c>
      <c r="AA47" s="122" t="s">
        <v>792</v>
      </c>
      <c r="AB47" s="121" t="s">
        <v>784</v>
      </c>
      <c r="AC47" s="120" t="s">
        <v>785</v>
      </c>
      <c r="AD47" s="120" t="s">
        <v>820</v>
      </c>
      <c r="AE47" s="120" t="s">
        <v>787</v>
      </c>
      <c r="AF47" s="122" t="s">
        <v>788</v>
      </c>
      <c r="AG47" s="121" t="s">
        <v>784</v>
      </c>
      <c r="AH47" s="120" t="s">
        <v>785</v>
      </c>
      <c r="AI47" s="120" t="s">
        <v>820</v>
      </c>
      <c r="AJ47" s="120" t="s">
        <v>787</v>
      </c>
      <c r="AK47" s="122" t="s">
        <v>788</v>
      </c>
      <c r="AL47" s="120" t="s">
        <v>310</v>
      </c>
      <c r="AM47" s="120"/>
      <c r="AN47" s="120" t="s">
        <v>312</v>
      </c>
      <c r="AO47" s="120"/>
      <c r="AP47" s="120" t="s">
        <v>794</v>
      </c>
      <c r="AQ47" s="120"/>
      <c r="AR47" s="120" t="s">
        <v>793</v>
      </c>
      <c r="AS47" s="120"/>
      <c r="AT47" s="120" t="s">
        <v>138</v>
      </c>
      <c r="AU47" s="120"/>
      <c r="AV47" s="120" t="s">
        <v>821</v>
      </c>
      <c r="AW47" s="120"/>
      <c r="AX47" s="120" t="s">
        <v>795</v>
      </c>
      <c r="AY47" s="120"/>
      <c r="AZ47" s="120"/>
      <c r="BA47" s="120"/>
      <c r="BB47" s="120" t="b">
        <v>1</v>
      </c>
      <c r="BC47" s="120" t="b">
        <v>1</v>
      </c>
      <c r="BD47" s="120" t="b">
        <v>1</v>
      </c>
      <c r="BE47" s="120" t="b">
        <v>1</v>
      </c>
      <c r="BF47" s="120" t="b">
        <v>1</v>
      </c>
      <c r="BG47" s="120" t="b">
        <v>1</v>
      </c>
      <c r="BH47" s="120" t="b">
        <v>1</v>
      </c>
      <c r="BI47" s="120" t="b">
        <v>1</v>
      </c>
      <c r="BJ47" s="120" t="b">
        <v>1</v>
      </c>
      <c r="BK47" s="120" t="b">
        <v>1</v>
      </c>
      <c r="BL47" s="120" t="b">
        <v>1</v>
      </c>
      <c r="BM47" s="120" t="b">
        <v>1</v>
      </c>
      <c r="BN47" s="120" t="b">
        <v>1</v>
      </c>
      <c r="BO47" s="120" t="b">
        <v>1</v>
      </c>
      <c r="BP47" s="120" t="b">
        <v>1</v>
      </c>
      <c r="BQ47" s="120" t="b">
        <v>1</v>
      </c>
      <c r="BR47" s="120" t="b">
        <v>1</v>
      </c>
      <c r="BS47" s="120" t="s">
        <v>116</v>
      </c>
      <c r="BT47" s="120" t="s">
        <v>784</v>
      </c>
      <c r="BU47" s="120" t="s">
        <v>787</v>
      </c>
      <c r="BV47" s="123">
        <v>45231</v>
      </c>
    </row>
    <row r="48" spans="1:74" ht="15">
      <c r="A48" s="120" t="s">
        <v>1159</v>
      </c>
      <c r="B48" s="121" t="s">
        <v>118</v>
      </c>
      <c r="C48" s="122">
        <v>6</v>
      </c>
      <c r="D48" s="123">
        <v>45292</v>
      </c>
      <c r="E48" s="123">
        <v>45413</v>
      </c>
      <c r="F48" s="123">
        <v>45425</v>
      </c>
      <c r="G48" s="124">
        <v>45432</v>
      </c>
      <c r="H48" s="122" t="s">
        <v>86</v>
      </c>
      <c r="I48" s="122"/>
      <c r="J48" s="122">
        <v>16</v>
      </c>
      <c r="K48" s="122" t="s">
        <v>117</v>
      </c>
      <c r="L48" s="120" t="s">
        <v>119</v>
      </c>
      <c r="M48" s="120"/>
      <c r="N48" s="120" t="s">
        <v>120</v>
      </c>
      <c r="O48" s="120" t="s">
        <v>121</v>
      </c>
      <c r="P48" s="122" t="s">
        <v>122</v>
      </c>
      <c r="Q48" s="122">
        <v>39503</v>
      </c>
      <c r="R48" s="121" t="s">
        <v>123</v>
      </c>
      <c r="S48" s="120" t="s">
        <v>124</v>
      </c>
      <c r="T48" s="120" t="s">
        <v>125</v>
      </c>
      <c r="U48" s="120" t="s">
        <v>126</v>
      </c>
      <c r="V48" s="120" t="s">
        <v>127</v>
      </c>
      <c r="W48" s="121" t="s">
        <v>128</v>
      </c>
      <c r="X48" s="120" t="s">
        <v>129</v>
      </c>
      <c r="Y48" s="120" t="s">
        <v>125</v>
      </c>
      <c r="Z48" s="109" t="s">
        <v>1577</v>
      </c>
      <c r="AA48" s="122" t="s">
        <v>130</v>
      </c>
      <c r="AB48" s="121" t="s">
        <v>123</v>
      </c>
      <c r="AC48" s="120" t="s">
        <v>124</v>
      </c>
      <c r="AD48" s="120" t="s">
        <v>125</v>
      </c>
      <c r="AE48" s="120" t="s">
        <v>126</v>
      </c>
      <c r="AF48" s="122" t="s">
        <v>127</v>
      </c>
      <c r="AG48" s="121" t="s">
        <v>131</v>
      </c>
      <c r="AH48" s="120" t="s">
        <v>132</v>
      </c>
      <c r="AI48" s="120" t="s">
        <v>133</v>
      </c>
      <c r="AJ48" s="120" t="s">
        <v>134</v>
      </c>
      <c r="AK48" s="122" t="s">
        <v>135</v>
      </c>
      <c r="AL48" s="120" t="s">
        <v>136</v>
      </c>
      <c r="AM48" s="120" t="s">
        <v>137</v>
      </c>
      <c r="AN48" s="120" t="s">
        <v>138</v>
      </c>
      <c r="AO48" s="120" t="s">
        <v>139</v>
      </c>
      <c r="AP48" s="120" t="s">
        <v>140</v>
      </c>
      <c r="AQ48" s="120" t="s">
        <v>141</v>
      </c>
      <c r="AR48" s="120" t="s">
        <v>142</v>
      </c>
      <c r="AS48" s="120" t="s">
        <v>143</v>
      </c>
      <c r="AT48" s="120" t="s">
        <v>144</v>
      </c>
      <c r="AU48" s="120" t="s">
        <v>145</v>
      </c>
      <c r="AV48" s="120"/>
      <c r="AW48" s="120"/>
      <c r="AX48" s="120"/>
      <c r="AY48" s="120"/>
      <c r="AZ48" s="120"/>
      <c r="BA48" s="120"/>
      <c r="BB48" s="120" t="b">
        <v>1</v>
      </c>
      <c r="BC48" s="120" t="b">
        <v>1</v>
      </c>
      <c r="BD48" s="120" t="b">
        <v>1</v>
      </c>
      <c r="BE48" s="120" t="b">
        <v>1</v>
      </c>
      <c r="BF48" s="120" t="b">
        <v>1</v>
      </c>
      <c r="BG48" s="120" t="b">
        <v>1</v>
      </c>
      <c r="BH48" s="120" t="b">
        <v>1</v>
      </c>
      <c r="BI48" s="120" t="b">
        <v>1</v>
      </c>
      <c r="BJ48" s="120" t="b">
        <v>1</v>
      </c>
      <c r="BK48" s="120" t="b">
        <v>1</v>
      </c>
      <c r="BL48" s="120" t="b">
        <v>1</v>
      </c>
      <c r="BM48" s="120" t="b">
        <v>1</v>
      </c>
      <c r="BN48" s="120" t="b">
        <v>1</v>
      </c>
      <c r="BO48" s="120" t="b">
        <v>1</v>
      </c>
      <c r="BP48" s="120" t="b">
        <v>1</v>
      </c>
      <c r="BQ48" s="120" t="b">
        <v>1</v>
      </c>
      <c r="BR48" s="120" t="b">
        <v>1</v>
      </c>
      <c r="BS48" s="120" t="s">
        <v>116</v>
      </c>
      <c r="BT48" s="120" t="s">
        <v>123</v>
      </c>
      <c r="BU48" s="120" t="s">
        <v>126</v>
      </c>
      <c r="BV48" s="123">
        <v>45280</v>
      </c>
    </row>
    <row r="49" spans="1:74" ht="15">
      <c r="A49" s="120" t="s">
        <v>1159</v>
      </c>
      <c r="B49" s="121" t="s">
        <v>146</v>
      </c>
      <c r="C49" s="122">
        <v>6</v>
      </c>
      <c r="D49" s="123">
        <v>45292</v>
      </c>
      <c r="E49" s="123">
        <v>45413</v>
      </c>
      <c r="F49" s="123">
        <v>45425</v>
      </c>
      <c r="G49" s="124">
        <v>45537</v>
      </c>
      <c r="H49" s="122" t="s">
        <v>86</v>
      </c>
      <c r="I49" s="122"/>
      <c r="J49" s="122">
        <v>16</v>
      </c>
      <c r="K49" s="122" t="s">
        <v>117</v>
      </c>
      <c r="L49" s="120" t="s">
        <v>147</v>
      </c>
      <c r="M49" s="120"/>
      <c r="N49" s="120" t="s">
        <v>120</v>
      </c>
      <c r="O49" s="120" t="s">
        <v>148</v>
      </c>
      <c r="P49" s="122" t="s">
        <v>122</v>
      </c>
      <c r="Q49" s="122">
        <v>39564</v>
      </c>
      <c r="R49" s="121" t="s">
        <v>123</v>
      </c>
      <c r="S49" s="120" t="s">
        <v>124</v>
      </c>
      <c r="T49" s="120" t="s">
        <v>125</v>
      </c>
      <c r="U49" s="120" t="s">
        <v>126</v>
      </c>
      <c r="V49" s="120" t="s">
        <v>127</v>
      </c>
      <c r="W49" s="121" t="s">
        <v>128</v>
      </c>
      <c r="X49" s="120" t="s">
        <v>149</v>
      </c>
      <c r="Y49" s="120" t="s">
        <v>125</v>
      </c>
      <c r="Z49" s="109" t="s">
        <v>1577</v>
      </c>
      <c r="AA49" s="122" t="s">
        <v>130</v>
      </c>
      <c r="AB49" s="121" t="s">
        <v>123</v>
      </c>
      <c r="AC49" s="120" t="s">
        <v>124</v>
      </c>
      <c r="AD49" s="120" t="s">
        <v>125</v>
      </c>
      <c r="AE49" s="120" t="s">
        <v>126</v>
      </c>
      <c r="AF49" s="122" t="s">
        <v>127</v>
      </c>
      <c r="AG49" s="121" t="s">
        <v>131</v>
      </c>
      <c r="AH49" s="120" t="s">
        <v>132</v>
      </c>
      <c r="AI49" s="120" t="s">
        <v>133</v>
      </c>
      <c r="AJ49" s="120" t="s">
        <v>134</v>
      </c>
      <c r="AK49" s="122" t="s">
        <v>135</v>
      </c>
      <c r="AL49" s="120" t="s">
        <v>136</v>
      </c>
      <c r="AM49" s="120" t="s">
        <v>137</v>
      </c>
      <c r="AN49" s="120" t="s">
        <v>138</v>
      </c>
      <c r="AO49" s="120" t="s">
        <v>139</v>
      </c>
      <c r="AP49" s="120" t="s">
        <v>140</v>
      </c>
      <c r="AQ49" s="120" t="s">
        <v>141</v>
      </c>
      <c r="AR49" s="120" t="s">
        <v>150</v>
      </c>
      <c r="AS49" s="120" t="s">
        <v>143</v>
      </c>
      <c r="AT49" s="120" t="s">
        <v>144</v>
      </c>
      <c r="AU49" s="120" t="s">
        <v>145</v>
      </c>
      <c r="AV49" s="120"/>
      <c r="AW49" s="120"/>
      <c r="AX49" s="120"/>
      <c r="AY49" s="120"/>
      <c r="AZ49" s="120"/>
      <c r="BA49" s="120"/>
      <c r="BB49" s="120" t="b">
        <v>1</v>
      </c>
      <c r="BC49" s="120" t="b">
        <v>1</v>
      </c>
      <c r="BD49" s="120" t="b">
        <v>1</v>
      </c>
      <c r="BE49" s="120" t="b">
        <v>1</v>
      </c>
      <c r="BF49" s="120" t="b">
        <v>1</v>
      </c>
      <c r="BG49" s="120" t="b">
        <v>1</v>
      </c>
      <c r="BH49" s="120" t="b">
        <v>1</v>
      </c>
      <c r="BI49" s="120" t="b">
        <v>1</v>
      </c>
      <c r="BJ49" s="120" t="b">
        <v>1</v>
      </c>
      <c r="BK49" s="120" t="b">
        <v>1</v>
      </c>
      <c r="BL49" s="120" t="b">
        <v>1</v>
      </c>
      <c r="BM49" s="120" t="b">
        <v>1</v>
      </c>
      <c r="BN49" s="120" t="b">
        <v>1</v>
      </c>
      <c r="BO49" s="120" t="b">
        <v>1</v>
      </c>
      <c r="BP49" s="120" t="b">
        <v>1</v>
      </c>
      <c r="BQ49" s="120" t="b">
        <v>1</v>
      </c>
      <c r="BR49" s="120" t="b">
        <v>1</v>
      </c>
      <c r="BS49" s="120" t="s">
        <v>116</v>
      </c>
      <c r="BT49" s="120" t="s">
        <v>123</v>
      </c>
      <c r="BU49" s="120" t="s">
        <v>126</v>
      </c>
      <c r="BV49" s="123">
        <v>45280</v>
      </c>
    </row>
    <row r="50" spans="1:74" ht="15">
      <c r="A50" s="120" t="s">
        <v>1159</v>
      </c>
      <c r="B50" s="121" t="s">
        <v>151</v>
      </c>
      <c r="C50" s="122">
        <v>8</v>
      </c>
      <c r="D50" s="123">
        <v>45292</v>
      </c>
      <c r="E50" s="123">
        <v>45413</v>
      </c>
      <c r="F50" s="123">
        <v>45059</v>
      </c>
      <c r="G50" s="124">
        <v>45537</v>
      </c>
      <c r="H50" s="122" t="s">
        <v>86</v>
      </c>
      <c r="I50" s="122"/>
      <c r="J50" s="122">
        <v>16</v>
      </c>
      <c r="K50" s="122" t="s">
        <v>117</v>
      </c>
      <c r="L50" s="120" t="s">
        <v>152</v>
      </c>
      <c r="M50" s="120"/>
      <c r="N50" s="120" t="s">
        <v>120</v>
      </c>
      <c r="O50" s="120" t="s">
        <v>153</v>
      </c>
      <c r="P50" s="122" t="s">
        <v>122</v>
      </c>
      <c r="Q50" s="122">
        <v>39581</v>
      </c>
      <c r="R50" s="121" t="s">
        <v>123</v>
      </c>
      <c r="S50" s="120" t="s">
        <v>124</v>
      </c>
      <c r="T50" s="120" t="s">
        <v>125</v>
      </c>
      <c r="U50" s="120" t="s">
        <v>126</v>
      </c>
      <c r="V50" s="120" t="s">
        <v>127</v>
      </c>
      <c r="W50" s="121" t="s">
        <v>128</v>
      </c>
      <c r="X50" s="120" t="s">
        <v>149</v>
      </c>
      <c r="Y50" s="120" t="s">
        <v>125</v>
      </c>
      <c r="Z50" s="109" t="s">
        <v>1577</v>
      </c>
      <c r="AA50" s="122" t="s">
        <v>130</v>
      </c>
      <c r="AB50" s="121" t="s">
        <v>123</v>
      </c>
      <c r="AC50" s="120" t="s">
        <v>124</v>
      </c>
      <c r="AD50" s="120" t="s">
        <v>125</v>
      </c>
      <c r="AE50" s="120" t="s">
        <v>125</v>
      </c>
      <c r="AF50" s="122" t="s">
        <v>127</v>
      </c>
      <c r="AG50" s="121" t="s">
        <v>131</v>
      </c>
      <c r="AH50" s="120" t="s">
        <v>132</v>
      </c>
      <c r="AI50" s="120" t="s">
        <v>133</v>
      </c>
      <c r="AJ50" s="120" t="s">
        <v>134</v>
      </c>
      <c r="AK50" s="122" t="s">
        <v>135</v>
      </c>
      <c r="AL50" s="120" t="s">
        <v>136</v>
      </c>
      <c r="AM50" s="120" t="s">
        <v>137</v>
      </c>
      <c r="AN50" s="120" t="s">
        <v>138</v>
      </c>
      <c r="AO50" s="120" t="s">
        <v>139</v>
      </c>
      <c r="AP50" s="120" t="s">
        <v>140</v>
      </c>
      <c r="AQ50" s="120" t="s">
        <v>141</v>
      </c>
      <c r="AR50" s="120" t="s">
        <v>150</v>
      </c>
      <c r="AS50" s="120" t="s">
        <v>143</v>
      </c>
      <c r="AT50" s="120" t="s">
        <v>144</v>
      </c>
      <c r="AU50" s="120" t="s">
        <v>145</v>
      </c>
      <c r="AV50" s="120"/>
      <c r="AW50" s="120"/>
      <c r="AX50" s="120"/>
      <c r="AY50" s="120"/>
      <c r="AZ50" s="120"/>
      <c r="BA50" s="120"/>
      <c r="BB50" s="120" t="b">
        <v>1</v>
      </c>
      <c r="BC50" s="120" t="b">
        <v>1</v>
      </c>
      <c r="BD50" s="120" t="b">
        <v>1</v>
      </c>
      <c r="BE50" s="120" t="b">
        <v>1</v>
      </c>
      <c r="BF50" s="120" t="b">
        <v>1</v>
      </c>
      <c r="BG50" s="120" t="b">
        <v>1</v>
      </c>
      <c r="BH50" s="120" t="b">
        <v>1</v>
      </c>
      <c r="BI50" s="120" t="b">
        <v>1</v>
      </c>
      <c r="BJ50" s="120" t="b">
        <v>1</v>
      </c>
      <c r="BK50" s="120" t="b">
        <v>1</v>
      </c>
      <c r="BL50" s="120" t="b">
        <v>1</v>
      </c>
      <c r="BM50" s="120" t="b">
        <v>1</v>
      </c>
      <c r="BN50" s="120" t="b">
        <v>1</v>
      </c>
      <c r="BO50" s="120" t="b">
        <v>1</v>
      </c>
      <c r="BP50" s="120" t="b">
        <v>1</v>
      </c>
      <c r="BQ50" s="120" t="b">
        <v>1</v>
      </c>
      <c r="BR50" s="120" t="b">
        <v>1</v>
      </c>
      <c r="BS50" s="120" t="s">
        <v>116</v>
      </c>
      <c r="BT50" s="120" t="s">
        <v>123</v>
      </c>
      <c r="BU50" s="120" t="s">
        <v>126</v>
      </c>
      <c r="BV50" s="123">
        <v>45280</v>
      </c>
    </row>
    <row r="52" spans="1:74" ht="15">
      <c r="A52" s="120" t="s">
        <v>1155</v>
      </c>
      <c r="B52" s="121" t="s">
        <v>28</v>
      </c>
      <c r="C52" s="128">
        <v>2</v>
      </c>
      <c r="D52" s="123">
        <v>45323</v>
      </c>
      <c r="E52" s="123">
        <v>45382</v>
      </c>
      <c r="F52" s="123">
        <v>45444</v>
      </c>
      <c r="G52" s="124">
        <v>45504</v>
      </c>
      <c r="H52" s="122" t="s">
        <v>86</v>
      </c>
      <c r="I52" s="122"/>
      <c r="J52" s="122">
        <v>0</v>
      </c>
      <c r="K52" s="122">
        <v>0</v>
      </c>
      <c r="L52" s="120" t="s">
        <v>603</v>
      </c>
      <c r="M52" s="120"/>
      <c r="N52" s="120" t="s">
        <v>603</v>
      </c>
      <c r="O52" s="120" t="s">
        <v>604</v>
      </c>
      <c r="P52" s="122" t="s">
        <v>605</v>
      </c>
      <c r="Q52" s="122">
        <v>6622903288</v>
      </c>
      <c r="R52" s="121" t="s">
        <v>606</v>
      </c>
      <c r="S52" s="120" t="s">
        <v>607</v>
      </c>
      <c r="T52" s="120" t="s">
        <v>608</v>
      </c>
      <c r="U52" s="120" t="s">
        <v>609</v>
      </c>
      <c r="V52" s="120" t="s">
        <v>610</v>
      </c>
      <c r="W52" s="121" t="s">
        <v>611</v>
      </c>
      <c r="X52" s="120" t="s">
        <v>612</v>
      </c>
      <c r="Y52" s="120" t="s">
        <v>613</v>
      </c>
      <c r="Z52" s="120" t="s">
        <v>614</v>
      </c>
      <c r="AA52" s="122" t="s">
        <v>615</v>
      </c>
      <c r="AB52" s="121" t="s">
        <v>616</v>
      </c>
      <c r="AC52" s="120" t="s">
        <v>416</v>
      </c>
      <c r="AD52" s="120" t="s">
        <v>104</v>
      </c>
      <c r="AE52" s="120" t="s">
        <v>617</v>
      </c>
      <c r="AF52" s="122" t="s">
        <v>618</v>
      </c>
      <c r="AG52" s="121" t="s">
        <v>606</v>
      </c>
      <c r="AH52" s="120" t="s">
        <v>619</v>
      </c>
      <c r="AI52" s="120" t="s">
        <v>608</v>
      </c>
      <c r="AJ52" s="120" t="s">
        <v>609</v>
      </c>
      <c r="AK52" s="122">
        <v>6622903288</v>
      </c>
      <c r="AL52" s="120" t="s">
        <v>170</v>
      </c>
      <c r="AM52" s="120" t="s">
        <v>620</v>
      </c>
      <c r="AN52" s="120" t="s">
        <v>107</v>
      </c>
      <c r="AO52" s="120" t="s">
        <v>621</v>
      </c>
      <c r="AP52" s="120" t="s">
        <v>492</v>
      </c>
      <c r="AQ52" s="120" t="s">
        <v>622</v>
      </c>
      <c r="AR52" s="120" t="s">
        <v>623</v>
      </c>
      <c r="AS52" s="120" t="s">
        <v>624</v>
      </c>
      <c r="AT52" s="120" t="s">
        <v>623</v>
      </c>
      <c r="AU52" s="120" t="s">
        <v>625</v>
      </c>
      <c r="AV52" s="120"/>
      <c r="AW52" s="120"/>
      <c r="AX52" s="120"/>
      <c r="AY52" s="120"/>
      <c r="AZ52" s="120"/>
      <c r="BA52" s="120" t="s">
        <v>603</v>
      </c>
      <c r="BB52" s="120" t="b">
        <v>1</v>
      </c>
      <c r="BC52" s="120" t="b">
        <v>1</v>
      </c>
      <c r="BD52" s="120" t="b">
        <v>1</v>
      </c>
      <c r="BE52" s="120" t="b">
        <v>1</v>
      </c>
      <c r="BF52" s="120" t="b">
        <v>1</v>
      </c>
      <c r="BG52" s="120" t="b">
        <v>1</v>
      </c>
      <c r="BH52" s="120" t="b">
        <v>1</v>
      </c>
      <c r="BI52" s="120" t="b">
        <v>1</v>
      </c>
      <c r="BJ52" s="120" t="b">
        <v>1</v>
      </c>
      <c r="BK52" s="120" t="b">
        <v>1</v>
      </c>
      <c r="BL52" s="120" t="b">
        <v>1</v>
      </c>
      <c r="BM52" s="120" t="b">
        <v>1</v>
      </c>
      <c r="BN52" s="120" t="b">
        <v>1</v>
      </c>
      <c r="BO52" s="120" t="b">
        <v>1</v>
      </c>
      <c r="BP52" s="120" t="b">
        <v>1</v>
      </c>
      <c r="BQ52" s="120" t="b">
        <v>1</v>
      </c>
      <c r="BR52" s="120" t="b">
        <v>1</v>
      </c>
      <c r="BS52" s="120" t="s">
        <v>116</v>
      </c>
      <c r="BT52" s="120" t="s">
        <v>606</v>
      </c>
      <c r="BU52" s="120" t="s">
        <v>609</v>
      </c>
      <c r="BV52" s="123">
        <v>45264</v>
      </c>
    </row>
    <row r="53" spans="1:74" ht="15">
      <c r="A53" s="120" t="s">
        <v>1155</v>
      </c>
      <c r="B53" s="121" t="s">
        <v>29</v>
      </c>
      <c r="C53" s="122">
        <v>30</v>
      </c>
      <c r="D53" s="123">
        <v>45237</v>
      </c>
      <c r="E53" s="123">
        <v>45383</v>
      </c>
      <c r="F53" s="123">
        <v>45440</v>
      </c>
      <c r="G53" s="124">
        <v>45507</v>
      </c>
      <c r="H53" s="122" t="s">
        <v>86</v>
      </c>
      <c r="I53" s="122"/>
      <c r="J53" s="122">
        <v>12</v>
      </c>
      <c r="K53" s="122">
        <v>11</v>
      </c>
      <c r="L53" s="120" t="s">
        <v>992</v>
      </c>
      <c r="M53" s="120"/>
      <c r="N53" s="120" t="s">
        <v>993</v>
      </c>
      <c r="O53" s="120" t="s">
        <v>994</v>
      </c>
      <c r="P53" s="122">
        <v>38671</v>
      </c>
      <c r="Q53" s="122">
        <v>6627724000</v>
      </c>
      <c r="R53" s="121" t="s">
        <v>995</v>
      </c>
      <c r="S53" s="120" t="s">
        <v>996</v>
      </c>
      <c r="T53" s="120" t="s">
        <v>997</v>
      </c>
      <c r="U53" s="120" t="s">
        <v>998</v>
      </c>
      <c r="V53" s="120">
        <v>9013786693</v>
      </c>
      <c r="W53" s="121" t="s">
        <v>999</v>
      </c>
      <c r="X53" s="120" t="s">
        <v>1000</v>
      </c>
      <c r="Y53" s="120" t="s">
        <v>1001</v>
      </c>
      <c r="Z53" s="120" t="s">
        <v>1002</v>
      </c>
      <c r="AA53" s="122">
        <v>6624173740</v>
      </c>
      <c r="AB53" s="121" t="s">
        <v>1003</v>
      </c>
      <c r="AC53" s="120" t="s">
        <v>1004</v>
      </c>
      <c r="AD53" s="120" t="s">
        <v>416</v>
      </c>
      <c r="AE53" s="120" t="s">
        <v>1005</v>
      </c>
      <c r="AF53" s="122">
        <v>9014098995</v>
      </c>
      <c r="AG53" s="121" t="s">
        <v>1006</v>
      </c>
      <c r="AH53" s="120" t="s">
        <v>1007</v>
      </c>
      <c r="AI53" s="120" t="s">
        <v>1008</v>
      </c>
      <c r="AJ53" s="120" t="s">
        <v>1009</v>
      </c>
      <c r="AK53" s="122" t="s">
        <v>1010</v>
      </c>
      <c r="AL53" s="120" t="s">
        <v>1011</v>
      </c>
      <c r="AM53" s="120"/>
      <c r="AN53" s="120" t="s">
        <v>1012</v>
      </c>
      <c r="AO53" s="120"/>
      <c r="AP53" s="120" t="s">
        <v>1013</v>
      </c>
      <c r="AQ53" s="120"/>
      <c r="AR53" s="120" t="s">
        <v>1014</v>
      </c>
      <c r="AS53" s="120"/>
      <c r="AT53" s="120" t="s">
        <v>1015</v>
      </c>
      <c r="AU53" s="120"/>
      <c r="AV53" s="120" t="s">
        <v>492</v>
      </c>
      <c r="AW53" s="120"/>
      <c r="AX53" s="120" t="s">
        <v>915</v>
      </c>
      <c r="AY53" s="120"/>
      <c r="AZ53" s="120" t="s">
        <v>623</v>
      </c>
      <c r="BA53" s="120"/>
      <c r="BB53" s="120" t="b">
        <v>1</v>
      </c>
      <c r="BC53" s="120" t="b">
        <v>1</v>
      </c>
      <c r="BD53" s="120" t="b">
        <v>1</v>
      </c>
      <c r="BE53" s="120" t="b">
        <v>1</v>
      </c>
      <c r="BF53" s="120" t="b">
        <v>1</v>
      </c>
      <c r="BG53" s="120" t="b">
        <v>1</v>
      </c>
      <c r="BH53" s="120" t="b">
        <v>1</v>
      </c>
      <c r="BI53" s="120" t="b">
        <v>1</v>
      </c>
      <c r="BJ53" s="120" t="b">
        <v>1</v>
      </c>
      <c r="BK53" s="120" t="b">
        <v>1</v>
      </c>
      <c r="BL53" s="120" t="b">
        <v>1</v>
      </c>
      <c r="BM53" s="120" t="b">
        <v>1</v>
      </c>
      <c r="BN53" s="120" t="b">
        <v>1</v>
      </c>
      <c r="BO53" s="120" t="b">
        <v>1</v>
      </c>
      <c r="BP53" s="120" t="b">
        <v>1</v>
      </c>
      <c r="BQ53" s="120" t="b">
        <v>1</v>
      </c>
      <c r="BR53" s="120" t="b">
        <v>1</v>
      </c>
      <c r="BS53" s="120" t="s">
        <v>116</v>
      </c>
      <c r="BT53" s="120" t="s">
        <v>995</v>
      </c>
      <c r="BU53" s="120" t="s">
        <v>998</v>
      </c>
      <c r="BV53" s="123">
        <v>45219</v>
      </c>
    </row>
    <row r="54" spans="1:74" ht="15">
      <c r="A54" s="120" t="s">
        <v>1155</v>
      </c>
      <c r="B54" s="121" t="s">
        <v>30</v>
      </c>
      <c r="C54" s="122">
        <v>30</v>
      </c>
      <c r="D54" s="123">
        <v>45314</v>
      </c>
      <c r="E54" s="123">
        <v>45382</v>
      </c>
      <c r="F54" s="123">
        <v>45419</v>
      </c>
      <c r="G54" s="124">
        <v>45513</v>
      </c>
      <c r="H54" s="122" t="s">
        <v>86</v>
      </c>
      <c r="I54" s="122"/>
      <c r="J54" s="122">
        <v>12</v>
      </c>
      <c r="K54" s="122">
        <v>0</v>
      </c>
      <c r="L54" s="120" t="s">
        <v>542</v>
      </c>
      <c r="M54" s="120"/>
      <c r="N54" s="120" t="s">
        <v>542</v>
      </c>
      <c r="O54" s="120" t="s">
        <v>543</v>
      </c>
      <c r="P54" s="122">
        <v>39705</v>
      </c>
      <c r="Q54" s="122">
        <v>6622441000</v>
      </c>
      <c r="R54" s="121" t="s">
        <v>544</v>
      </c>
      <c r="S54" s="120" t="s">
        <v>545</v>
      </c>
      <c r="T54" s="120" t="s">
        <v>267</v>
      </c>
      <c r="U54" s="120" t="s">
        <v>546</v>
      </c>
      <c r="V54" s="120">
        <v>6622442491</v>
      </c>
      <c r="W54" s="121" t="s">
        <v>547</v>
      </c>
      <c r="X54" s="120" t="s">
        <v>275</v>
      </c>
      <c r="Y54" s="120" t="s">
        <v>474</v>
      </c>
      <c r="Z54" s="120" t="s">
        <v>548</v>
      </c>
      <c r="AA54" s="122">
        <v>6622441493</v>
      </c>
      <c r="AB54" s="121" t="s">
        <v>549</v>
      </c>
      <c r="AC54" s="120" t="s">
        <v>550</v>
      </c>
      <c r="AD54" s="120" t="s">
        <v>104</v>
      </c>
      <c r="AE54" s="120" t="s">
        <v>551</v>
      </c>
      <c r="AF54" s="122">
        <v>6622442100</v>
      </c>
      <c r="AG54" s="121" t="s">
        <v>552</v>
      </c>
      <c r="AH54" s="120" t="s">
        <v>248</v>
      </c>
      <c r="AI54" s="120" t="s">
        <v>133</v>
      </c>
      <c r="AJ54" s="120" t="s">
        <v>553</v>
      </c>
      <c r="AK54" s="122">
        <v>6622442102</v>
      </c>
      <c r="AL54" s="120" t="s">
        <v>420</v>
      </c>
      <c r="AM54" s="120" t="s">
        <v>518</v>
      </c>
      <c r="AN54" s="120" t="s">
        <v>554</v>
      </c>
      <c r="AO54" s="120"/>
      <c r="AP54" s="120"/>
      <c r="AQ54" s="120"/>
      <c r="AR54" s="120"/>
      <c r="AS54" s="120"/>
      <c r="AT54" s="120"/>
      <c r="AU54" s="120"/>
      <c r="AV54" s="120"/>
      <c r="AW54" s="120"/>
      <c r="AX54" s="120"/>
      <c r="AY54" s="120"/>
      <c r="AZ54" s="120"/>
      <c r="BA54" s="120"/>
      <c r="BB54" s="120" t="b">
        <v>1</v>
      </c>
      <c r="BC54" s="120" t="b">
        <v>1</v>
      </c>
      <c r="BD54" s="120" t="b">
        <v>1</v>
      </c>
      <c r="BE54" s="120" t="b">
        <v>1</v>
      </c>
      <c r="BF54" s="120" t="b">
        <v>1</v>
      </c>
      <c r="BG54" s="120" t="b">
        <v>1</v>
      </c>
      <c r="BH54" s="120" t="b">
        <v>1</v>
      </c>
      <c r="BI54" s="120" t="b">
        <v>1</v>
      </c>
      <c r="BJ54" s="120" t="b">
        <v>1</v>
      </c>
      <c r="BK54" s="120" t="b">
        <v>1</v>
      </c>
      <c r="BL54" s="120" t="b">
        <v>1</v>
      </c>
      <c r="BM54" s="120" t="b">
        <v>1</v>
      </c>
      <c r="BN54" s="120" t="b">
        <v>1</v>
      </c>
      <c r="BO54" s="120" t="b">
        <v>1</v>
      </c>
      <c r="BP54" s="120" t="b">
        <v>1</v>
      </c>
      <c r="BQ54" s="120" t="b">
        <v>1</v>
      </c>
      <c r="BR54" s="120" t="b">
        <v>1</v>
      </c>
      <c r="BS54" s="120" t="s">
        <v>116</v>
      </c>
      <c r="BT54" s="120" t="s">
        <v>544</v>
      </c>
      <c r="BU54" s="120" t="s">
        <v>546</v>
      </c>
      <c r="BV54" s="123">
        <v>45264</v>
      </c>
    </row>
    <row r="55" spans="1:74" ht="30">
      <c r="A55" s="120" t="s">
        <v>1155</v>
      </c>
      <c r="B55" s="121" t="s">
        <v>33</v>
      </c>
      <c r="C55" s="122">
        <v>30</v>
      </c>
      <c r="D55" s="123">
        <v>45292</v>
      </c>
      <c r="E55" s="123">
        <v>45322</v>
      </c>
      <c r="F55" s="123">
        <v>45425</v>
      </c>
      <c r="G55" s="124">
        <v>45507</v>
      </c>
      <c r="H55" s="122" t="s">
        <v>86</v>
      </c>
      <c r="I55" s="122"/>
      <c r="J55" s="122">
        <v>37</v>
      </c>
      <c r="K55" s="129" t="s">
        <v>1143</v>
      </c>
      <c r="L55" s="120" t="s">
        <v>896</v>
      </c>
      <c r="M55" s="120"/>
      <c r="N55" s="120" t="s">
        <v>897</v>
      </c>
      <c r="O55" s="120" t="s">
        <v>898</v>
      </c>
      <c r="P55" s="122">
        <v>38655</v>
      </c>
      <c r="Q55" s="122">
        <v>6626361000</v>
      </c>
      <c r="R55" s="121" t="s">
        <v>899</v>
      </c>
      <c r="S55" s="120" t="s">
        <v>900</v>
      </c>
      <c r="T55" s="120" t="s">
        <v>901</v>
      </c>
      <c r="U55" s="120" t="s">
        <v>902</v>
      </c>
      <c r="V55" s="120">
        <v>6624196569</v>
      </c>
      <c r="W55" s="121" t="s">
        <v>903</v>
      </c>
      <c r="X55" s="120" t="s">
        <v>275</v>
      </c>
      <c r="Y55" s="120" t="s">
        <v>904</v>
      </c>
      <c r="Z55" s="120" t="s">
        <v>905</v>
      </c>
      <c r="AA55" s="122">
        <v>9018969728</v>
      </c>
      <c r="AB55" s="121" t="s">
        <v>906</v>
      </c>
      <c r="AC55" s="120" t="s">
        <v>275</v>
      </c>
      <c r="AD55" s="120" t="s">
        <v>907</v>
      </c>
      <c r="AE55" s="120" t="s">
        <v>908</v>
      </c>
      <c r="AF55" s="122">
        <v>6626363312</v>
      </c>
      <c r="AG55" s="121" t="s">
        <v>909</v>
      </c>
      <c r="AH55" s="120" t="s">
        <v>248</v>
      </c>
      <c r="AI55" s="120" t="s">
        <v>133</v>
      </c>
      <c r="AJ55" s="120" t="s">
        <v>910</v>
      </c>
      <c r="AK55" s="122">
        <v>6626365190</v>
      </c>
      <c r="AL55" s="120" t="s">
        <v>107</v>
      </c>
      <c r="AM55" s="120" t="s">
        <v>621</v>
      </c>
      <c r="AN55" s="120" t="s">
        <v>911</v>
      </c>
      <c r="AO55" s="120" t="s">
        <v>912</v>
      </c>
      <c r="AP55" s="120" t="s">
        <v>310</v>
      </c>
      <c r="AQ55" s="120" t="s">
        <v>913</v>
      </c>
      <c r="AR55" s="120" t="s">
        <v>688</v>
      </c>
      <c r="AS55" s="120" t="s">
        <v>914</v>
      </c>
      <c r="AT55" s="120" t="s">
        <v>915</v>
      </c>
      <c r="AU55" s="120" t="s">
        <v>916</v>
      </c>
      <c r="AV55" s="120" t="s">
        <v>420</v>
      </c>
      <c r="AW55" s="120" t="s">
        <v>917</v>
      </c>
      <c r="AX55" s="120" t="s">
        <v>110</v>
      </c>
      <c r="AY55" s="120" t="s">
        <v>599</v>
      </c>
      <c r="AZ55" s="120" t="s">
        <v>918</v>
      </c>
      <c r="BA55" s="120" t="s">
        <v>919</v>
      </c>
      <c r="BB55" s="120" t="b">
        <v>1</v>
      </c>
      <c r="BC55" s="120" t="b">
        <v>1</v>
      </c>
      <c r="BD55" s="120" t="b">
        <v>1</v>
      </c>
      <c r="BE55" s="120" t="b">
        <v>1</v>
      </c>
      <c r="BF55" s="120" t="b">
        <v>1</v>
      </c>
      <c r="BG55" s="120" t="b">
        <v>1</v>
      </c>
      <c r="BH55" s="120" t="b">
        <v>1</v>
      </c>
      <c r="BI55" s="120" t="b">
        <v>1</v>
      </c>
      <c r="BJ55" s="120" t="b">
        <v>1</v>
      </c>
      <c r="BK55" s="120" t="b">
        <v>1</v>
      </c>
      <c r="BL55" s="120" t="b">
        <v>1</v>
      </c>
      <c r="BM55" s="120" t="b">
        <v>1</v>
      </c>
      <c r="BN55" s="120" t="b">
        <v>1</v>
      </c>
      <c r="BO55" s="120" t="b">
        <v>1</v>
      </c>
      <c r="BP55" s="120" t="b">
        <v>1</v>
      </c>
      <c r="BQ55" s="120" t="b">
        <v>1</v>
      </c>
      <c r="BR55" s="120" t="b">
        <v>1</v>
      </c>
      <c r="BS55" s="120" t="s">
        <v>116</v>
      </c>
      <c r="BT55" s="120" t="s">
        <v>899</v>
      </c>
      <c r="BU55" s="120" t="s">
        <v>902</v>
      </c>
      <c r="BV55" s="123">
        <v>45223</v>
      </c>
    </row>
    <row r="56" spans="1:74" ht="15">
      <c r="A56" s="120" t="s">
        <v>1155</v>
      </c>
      <c r="B56" s="121" t="s">
        <v>51</v>
      </c>
      <c r="C56" s="122">
        <v>82</v>
      </c>
      <c r="D56" s="123">
        <v>45170</v>
      </c>
      <c r="E56" s="123">
        <v>45336</v>
      </c>
      <c r="F56" s="123">
        <v>45425</v>
      </c>
      <c r="G56" s="124">
        <v>45488</v>
      </c>
      <c r="H56" s="122" t="s">
        <v>86</v>
      </c>
      <c r="I56" s="122"/>
      <c r="J56" s="122">
        <v>52</v>
      </c>
      <c r="K56" s="122" t="s">
        <v>1016</v>
      </c>
      <c r="L56" s="120" t="s">
        <v>1017</v>
      </c>
      <c r="M56" s="120"/>
      <c r="N56" s="120" t="s">
        <v>120</v>
      </c>
      <c r="O56" s="120" t="s">
        <v>1018</v>
      </c>
      <c r="P56" s="122">
        <v>38801</v>
      </c>
      <c r="Q56" s="122">
        <v>16623773147</v>
      </c>
      <c r="R56" s="121" t="s">
        <v>1019</v>
      </c>
      <c r="S56" s="120" t="s">
        <v>1020</v>
      </c>
      <c r="T56" s="120" t="s">
        <v>1021</v>
      </c>
      <c r="U56" s="120" t="s">
        <v>1022</v>
      </c>
      <c r="V56" s="120" t="s">
        <v>1023</v>
      </c>
      <c r="W56" s="121" t="s">
        <v>1024</v>
      </c>
      <c r="X56" s="120" t="s">
        <v>1025</v>
      </c>
      <c r="Y56" s="120" t="s">
        <v>1021</v>
      </c>
      <c r="Z56" s="120" t="s">
        <v>1026</v>
      </c>
      <c r="AA56" s="122">
        <v>6623773547</v>
      </c>
      <c r="AB56" s="121" t="s">
        <v>1027</v>
      </c>
      <c r="AC56" s="120" t="s">
        <v>1028</v>
      </c>
      <c r="AD56" s="120" t="s">
        <v>1029</v>
      </c>
      <c r="AE56" s="120" t="s">
        <v>1030</v>
      </c>
      <c r="AF56" s="122">
        <v>6623771384</v>
      </c>
      <c r="AG56" s="121" t="s">
        <v>1031</v>
      </c>
      <c r="AH56" s="120" t="s">
        <v>1032</v>
      </c>
      <c r="AI56" s="120" t="s">
        <v>133</v>
      </c>
      <c r="AJ56" s="120" t="s">
        <v>687</v>
      </c>
      <c r="AK56" s="122" t="s">
        <v>1033</v>
      </c>
      <c r="AL56" s="120" t="s">
        <v>688</v>
      </c>
      <c r="AM56" s="120" t="s">
        <v>1034</v>
      </c>
      <c r="AN56" s="120" t="s">
        <v>689</v>
      </c>
      <c r="AO56" s="120" t="s">
        <v>690</v>
      </c>
      <c r="AP56" s="120" t="s">
        <v>518</v>
      </c>
      <c r="AQ56" s="120" t="s">
        <v>1035</v>
      </c>
      <c r="AR56" s="120" t="s">
        <v>420</v>
      </c>
      <c r="AS56" s="120" t="s">
        <v>863</v>
      </c>
      <c r="AT56" s="120" t="s">
        <v>814</v>
      </c>
      <c r="AU56" s="120" t="s">
        <v>1036</v>
      </c>
      <c r="AV56" s="120"/>
      <c r="AW56" s="120"/>
      <c r="AX56" s="120"/>
      <c r="AY56" s="120"/>
      <c r="AZ56" s="120"/>
      <c r="BA56" s="120" t="s">
        <v>1037</v>
      </c>
      <c r="BB56" s="120" t="b">
        <v>1</v>
      </c>
      <c r="BC56" s="120" t="b">
        <v>1</v>
      </c>
      <c r="BD56" s="120" t="b">
        <v>1</v>
      </c>
      <c r="BE56" s="120" t="b">
        <v>1</v>
      </c>
      <c r="BF56" s="120" t="b">
        <v>1</v>
      </c>
      <c r="BG56" s="120" t="b">
        <v>1</v>
      </c>
      <c r="BH56" s="120" t="b">
        <v>1</v>
      </c>
      <c r="BI56" s="120" t="b">
        <v>1</v>
      </c>
      <c r="BJ56" s="120" t="b">
        <v>1</v>
      </c>
      <c r="BK56" s="120" t="b">
        <v>1</v>
      </c>
      <c r="BL56" s="120" t="b">
        <v>1</v>
      </c>
      <c r="BM56" s="120" t="b">
        <v>1</v>
      </c>
      <c r="BN56" s="120" t="b">
        <v>1</v>
      </c>
      <c r="BO56" s="120" t="b">
        <v>1</v>
      </c>
      <c r="BP56" s="120" t="b">
        <v>1</v>
      </c>
      <c r="BQ56" s="120" t="b">
        <v>1</v>
      </c>
      <c r="BR56" s="120" t="b">
        <v>1</v>
      </c>
      <c r="BS56" s="120" t="s">
        <v>116</v>
      </c>
      <c r="BT56" s="120" t="s">
        <v>1038</v>
      </c>
      <c r="BU56" s="120" t="s">
        <v>1022</v>
      </c>
      <c r="BV56" s="123">
        <v>45219</v>
      </c>
    </row>
    <row r="57" spans="1:74" ht="15">
      <c r="A57" s="120" t="s">
        <v>1155</v>
      </c>
      <c r="B57" s="121" t="s">
        <v>498</v>
      </c>
      <c r="C57" s="122">
        <v>8</v>
      </c>
      <c r="D57" s="123">
        <v>45362</v>
      </c>
      <c r="E57" s="123">
        <v>45418</v>
      </c>
      <c r="F57" s="123">
        <v>45440</v>
      </c>
      <c r="G57" s="124">
        <v>45510</v>
      </c>
      <c r="H57" s="122" t="s">
        <v>86</v>
      </c>
      <c r="I57" s="122"/>
      <c r="J57" s="122">
        <v>5</v>
      </c>
      <c r="K57" s="122">
        <v>2</v>
      </c>
      <c r="L57" s="120" t="s">
        <v>499</v>
      </c>
      <c r="M57" s="120"/>
      <c r="N57" s="120" t="s">
        <v>499</v>
      </c>
      <c r="O57" s="120" t="s">
        <v>500</v>
      </c>
      <c r="P57" s="122">
        <v>39773</v>
      </c>
      <c r="Q57" s="122">
        <v>6624952335</v>
      </c>
      <c r="R57" s="121" t="s">
        <v>501</v>
      </c>
      <c r="S57" s="120" t="s">
        <v>240</v>
      </c>
      <c r="T57" s="120" t="s">
        <v>236</v>
      </c>
      <c r="U57" s="120" t="s">
        <v>502</v>
      </c>
      <c r="V57" s="120" t="s">
        <v>503</v>
      </c>
      <c r="W57" s="121" t="s">
        <v>504</v>
      </c>
      <c r="X57" s="120" t="s">
        <v>505</v>
      </c>
      <c r="Y57" s="120" t="s">
        <v>236</v>
      </c>
      <c r="Z57" s="120" t="s">
        <v>506</v>
      </c>
      <c r="AA57" s="122" t="s">
        <v>507</v>
      </c>
      <c r="AB57" s="121" t="s">
        <v>508</v>
      </c>
      <c r="AC57" s="120" t="s">
        <v>509</v>
      </c>
      <c r="AD57" s="120" t="s">
        <v>104</v>
      </c>
      <c r="AE57" s="120" t="s">
        <v>510</v>
      </c>
      <c r="AF57" s="122" t="s">
        <v>511</v>
      </c>
      <c r="AG57" s="121" t="s">
        <v>512</v>
      </c>
      <c r="AH57" s="120" t="s">
        <v>513</v>
      </c>
      <c r="AI57" s="120" t="s">
        <v>514</v>
      </c>
      <c r="AJ57" s="120" t="s">
        <v>515</v>
      </c>
      <c r="AK57" s="122" t="s">
        <v>516</v>
      </c>
      <c r="AL57" s="120" t="s">
        <v>420</v>
      </c>
      <c r="AM57" s="120" t="s">
        <v>517</v>
      </c>
      <c r="AN57" s="120" t="s">
        <v>518</v>
      </c>
      <c r="AO57" s="120" t="s">
        <v>519</v>
      </c>
      <c r="AP57" s="120"/>
      <c r="AQ57" s="120"/>
      <c r="AR57" s="120"/>
      <c r="AS57" s="120"/>
      <c r="AT57" s="120"/>
      <c r="AU57" s="120"/>
      <c r="AV57" s="120"/>
      <c r="AW57" s="120"/>
      <c r="AX57" s="120"/>
      <c r="AY57" s="120"/>
      <c r="AZ57" s="120"/>
      <c r="BA57" s="120"/>
      <c r="BB57" s="120" t="b">
        <v>1</v>
      </c>
      <c r="BC57" s="120" t="b">
        <v>1</v>
      </c>
      <c r="BD57" s="120" t="b">
        <v>1</v>
      </c>
      <c r="BE57" s="120" t="b">
        <v>1</v>
      </c>
      <c r="BF57" s="120" t="b">
        <v>1</v>
      </c>
      <c r="BG57" s="120" t="b">
        <v>1</v>
      </c>
      <c r="BH57" s="120" t="b">
        <v>1</v>
      </c>
      <c r="BI57" s="120" t="b">
        <v>1</v>
      </c>
      <c r="BJ57" s="120" t="b">
        <v>1</v>
      </c>
      <c r="BK57" s="120" t="b">
        <v>1</v>
      </c>
      <c r="BL57" s="120" t="b">
        <v>1</v>
      </c>
      <c r="BM57" s="120" t="b">
        <v>1</v>
      </c>
      <c r="BN57" s="120" t="b">
        <v>1</v>
      </c>
      <c r="BO57" s="120" t="b">
        <v>1</v>
      </c>
      <c r="BP57" s="120" t="b">
        <v>1</v>
      </c>
      <c r="BQ57" s="120" t="b">
        <v>1</v>
      </c>
      <c r="BR57" s="120" t="b">
        <v>1</v>
      </c>
      <c r="BS57" s="120" t="s">
        <v>116</v>
      </c>
      <c r="BT57" s="120" t="s">
        <v>504</v>
      </c>
      <c r="BU57" s="120" t="s">
        <v>506</v>
      </c>
      <c r="BV57" s="123">
        <v>45265</v>
      </c>
    </row>
    <row r="58" spans="1:74" ht="15">
      <c r="A58" s="120" t="s">
        <v>1155</v>
      </c>
      <c r="B58" s="121" t="s">
        <v>53</v>
      </c>
      <c r="C58" s="122">
        <v>5</v>
      </c>
      <c r="D58" s="123">
        <v>45352</v>
      </c>
      <c r="E58" s="123">
        <v>45413</v>
      </c>
      <c r="F58" s="123">
        <v>45427</v>
      </c>
      <c r="G58" s="124">
        <v>45514</v>
      </c>
      <c r="H58" s="122" t="s">
        <v>86</v>
      </c>
      <c r="I58" s="122"/>
      <c r="J58" s="122">
        <v>1</v>
      </c>
      <c r="K58" s="122">
        <v>2</v>
      </c>
      <c r="L58" s="120" t="s">
        <v>322</v>
      </c>
      <c r="M58" s="120"/>
      <c r="N58" s="120" t="s">
        <v>323</v>
      </c>
      <c r="O58" s="120" t="s">
        <v>324</v>
      </c>
      <c r="P58" s="122" t="s">
        <v>865</v>
      </c>
      <c r="Q58" s="122">
        <v>6626153364</v>
      </c>
      <c r="R58" s="121" t="s">
        <v>325</v>
      </c>
      <c r="S58" s="120" t="s">
        <v>235</v>
      </c>
      <c r="T58" s="120" t="s">
        <v>267</v>
      </c>
      <c r="U58" s="120" t="s">
        <v>326</v>
      </c>
      <c r="V58" s="120">
        <v>6626949797</v>
      </c>
      <c r="W58" s="121" t="s">
        <v>327</v>
      </c>
      <c r="X58" s="120" t="s">
        <v>240</v>
      </c>
      <c r="Y58" s="120" t="s">
        <v>328</v>
      </c>
      <c r="Z58" s="120" t="s">
        <v>329</v>
      </c>
      <c r="AA58" s="122">
        <v>6626152955</v>
      </c>
      <c r="AB58" s="121" t="s">
        <v>330</v>
      </c>
      <c r="AC58" s="120"/>
      <c r="AD58" s="120" t="s">
        <v>104</v>
      </c>
      <c r="AE58" s="106" t="s">
        <v>1566</v>
      </c>
      <c r="AF58" s="122">
        <v>6626152506</v>
      </c>
      <c r="AG58" s="121" t="s">
        <v>866</v>
      </c>
      <c r="AH58" s="120" t="s">
        <v>867</v>
      </c>
      <c r="AI58" s="120" t="s">
        <v>868</v>
      </c>
      <c r="AJ58" s="120" t="s">
        <v>869</v>
      </c>
      <c r="AK58" s="122">
        <v>6626152550</v>
      </c>
      <c r="AL58" s="120" t="s">
        <v>331</v>
      </c>
      <c r="AM58" s="120" t="s">
        <v>332</v>
      </c>
      <c r="AN58" s="120" t="s">
        <v>204</v>
      </c>
      <c r="AO58" s="120" t="s">
        <v>333</v>
      </c>
      <c r="AP58" s="120" t="s">
        <v>334</v>
      </c>
      <c r="AQ58" s="120" t="s">
        <v>335</v>
      </c>
      <c r="AR58" s="120" t="s">
        <v>312</v>
      </c>
      <c r="AS58" s="120" t="s">
        <v>336</v>
      </c>
      <c r="AT58" s="120" t="s">
        <v>107</v>
      </c>
      <c r="AU58" s="120" t="s">
        <v>337</v>
      </c>
      <c r="AV58" s="120" t="s">
        <v>310</v>
      </c>
      <c r="AW58" s="120" t="s">
        <v>338</v>
      </c>
      <c r="AX58" s="120"/>
      <c r="AY58" s="120"/>
      <c r="AZ58" s="120"/>
      <c r="BA58" s="120" t="s">
        <v>322</v>
      </c>
      <c r="BB58" s="120" t="b">
        <v>1</v>
      </c>
      <c r="BC58" s="120" t="b">
        <v>1</v>
      </c>
      <c r="BD58" s="120" t="b">
        <v>1</v>
      </c>
      <c r="BE58" s="120" t="b">
        <v>1</v>
      </c>
      <c r="BF58" s="120" t="b">
        <v>1</v>
      </c>
      <c r="BG58" s="120" t="b">
        <v>1</v>
      </c>
      <c r="BH58" s="120" t="b">
        <v>1</v>
      </c>
      <c r="BI58" s="120" t="b">
        <v>1</v>
      </c>
      <c r="BJ58" s="120" t="b">
        <v>1</v>
      </c>
      <c r="BK58" s="120" t="b">
        <v>1</v>
      </c>
      <c r="BL58" s="120" t="b">
        <v>0</v>
      </c>
      <c r="BM58" s="120" t="b">
        <v>1</v>
      </c>
      <c r="BN58" s="120" t="b">
        <v>1</v>
      </c>
      <c r="BO58" s="120" t="b">
        <v>1</v>
      </c>
      <c r="BP58" s="120" t="b">
        <v>1</v>
      </c>
      <c r="BQ58" s="120" t="b">
        <v>1</v>
      </c>
      <c r="BR58" s="120" t="b">
        <v>1</v>
      </c>
      <c r="BS58" s="120" t="s">
        <v>116</v>
      </c>
      <c r="BT58" s="120" t="s">
        <v>339</v>
      </c>
      <c r="BU58" s="120" t="s">
        <v>326</v>
      </c>
      <c r="BV58" s="123">
        <v>45225</v>
      </c>
    </row>
    <row r="59" spans="1:74" ht="15">
      <c r="A59" s="120" t="s">
        <v>1155</v>
      </c>
      <c r="B59" s="121" t="s">
        <v>59</v>
      </c>
      <c r="C59" s="122">
        <v>6</v>
      </c>
      <c r="D59" s="123">
        <v>45323</v>
      </c>
      <c r="E59" s="123">
        <v>45397</v>
      </c>
      <c r="F59" s="123">
        <v>45432</v>
      </c>
      <c r="G59" s="124">
        <v>45504</v>
      </c>
      <c r="H59" s="122" t="s">
        <v>86</v>
      </c>
      <c r="I59" s="122"/>
      <c r="J59" s="122">
        <v>0</v>
      </c>
      <c r="K59" s="122">
        <v>0</v>
      </c>
      <c r="L59" s="120" t="s">
        <v>673</v>
      </c>
      <c r="M59" s="120"/>
      <c r="N59" s="120" t="s">
        <v>673</v>
      </c>
      <c r="O59" s="120" t="s">
        <v>674</v>
      </c>
      <c r="P59" s="122">
        <v>38901</v>
      </c>
      <c r="Q59" s="122">
        <v>6622277726</v>
      </c>
      <c r="R59" s="121" t="s">
        <v>675</v>
      </c>
      <c r="S59" s="120" t="s">
        <v>676</v>
      </c>
      <c r="T59" s="120" t="s">
        <v>159</v>
      </c>
      <c r="U59" s="120" t="s">
        <v>677</v>
      </c>
      <c r="V59" s="120">
        <v>6623855060</v>
      </c>
      <c r="W59" s="121" t="s">
        <v>678</v>
      </c>
      <c r="X59" s="120" t="s">
        <v>634</v>
      </c>
      <c r="Y59" s="120" t="s">
        <v>159</v>
      </c>
      <c r="Z59" s="120" t="s">
        <v>679</v>
      </c>
      <c r="AA59" s="122">
        <v>6629346647</v>
      </c>
      <c r="AB59" s="121" t="s">
        <v>680</v>
      </c>
      <c r="AC59" s="120" t="s">
        <v>681</v>
      </c>
      <c r="AD59" s="120" t="s">
        <v>682</v>
      </c>
      <c r="AE59" s="120" t="s">
        <v>683</v>
      </c>
      <c r="AF59" s="122">
        <v>6622277006</v>
      </c>
      <c r="AG59" s="121" t="s">
        <v>684</v>
      </c>
      <c r="AH59" s="120" t="s">
        <v>594</v>
      </c>
      <c r="AI59" s="120" t="s">
        <v>685</v>
      </c>
      <c r="AJ59" s="120"/>
      <c r="AK59" s="122">
        <v>6622277613</v>
      </c>
      <c r="AL59" s="120" t="s">
        <v>170</v>
      </c>
      <c r="AM59" s="120"/>
      <c r="AN59" s="120" t="s">
        <v>1156</v>
      </c>
      <c r="AO59" s="120"/>
      <c r="AP59" s="120" t="s">
        <v>1157</v>
      </c>
      <c r="AQ59" s="120"/>
      <c r="AR59" s="120"/>
      <c r="AS59" s="120"/>
      <c r="AT59" s="120"/>
      <c r="AU59" s="120"/>
      <c r="AV59" s="120"/>
      <c r="AW59" s="120"/>
      <c r="AX59" s="120"/>
      <c r="AY59" s="120"/>
      <c r="AZ59" s="120"/>
      <c r="BA59" s="120" t="s">
        <v>673</v>
      </c>
      <c r="BB59" s="120" t="b">
        <v>1</v>
      </c>
      <c r="BC59" s="120" t="b">
        <v>1</v>
      </c>
      <c r="BD59" s="120" t="b">
        <v>1</v>
      </c>
      <c r="BE59" s="120" t="b">
        <v>1</v>
      </c>
      <c r="BF59" s="120" t="b">
        <v>1</v>
      </c>
      <c r="BG59" s="120" t="b">
        <v>1</v>
      </c>
      <c r="BH59" s="120" t="b">
        <v>1</v>
      </c>
      <c r="BI59" s="120" t="b">
        <v>1</v>
      </c>
      <c r="BJ59" s="120" t="b">
        <v>1</v>
      </c>
      <c r="BK59" s="120" t="b">
        <v>1</v>
      </c>
      <c r="BL59" s="120" t="b">
        <v>1</v>
      </c>
      <c r="BM59" s="120" t="b">
        <v>1</v>
      </c>
      <c r="BN59" s="120" t="b">
        <v>1</v>
      </c>
      <c r="BO59" s="120" t="b">
        <v>1</v>
      </c>
      <c r="BP59" s="120" t="b">
        <v>1</v>
      </c>
      <c r="BQ59" s="120" t="b">
        <v>1</v>
      </c>
      <c r="BR59" s="120" t="b">
        <v>1</v>
      </c>
      <c r="BS59" s="120" t="s">
        <v>116</v>
      </c>
      <c r="BT59" s="120" t="s">
        <v>675</v>
      </c>
      <c r="BU59" s="120" t="s">
        <v>677</v>
      </c>
      <c r="BV59" s="123">
        <v>45256</v>
      </c>
    </row>
  </sheetData>
  <sheetProtection/>
  <mergeCells count="3">
    <mergeCell ref="F2:G2"/>
    <mergeCell ref="D2:E2"/>
    <mergeCell ref="A2:B2"/>
  </mergeCells>
  <hyperlinks>
    <hyperlink ref="AE31" r:id="rId1" display="cmitchell@mytgh.com"/>
    <hyperlink ref="AE58" r:id="rId2" display="mailto:cynthiat@och.org"/>
    <hyperlink ref="AE40" r:id="rId3" display="mailto:Desiree.Carter@merithealthwesley.com"/>
    <hyperlink ref="AE18" r:id="rId4" display="bobby.blanks@msh.ms.gov"/>
    <hyperlink ref="U29" r:id="rId5" display="sthornton@nwmrmc.org"/>
    <hyperlink ref="Z29" r:id="rId6" display="smetcalf@nwmrmc.org"/>
    <hyperlink ref="AJ29" r:id="rId7" display="tbutler@nwmrmc.org"/>
    <hyperlink ref="Z7" r:id="rId8" display="tharvey@copiahhealth.org"/>
    <hyperlink ref="Z9" r:id="rId9" display="lstjulien@jeffhospital.com"/>
    <hyperlink ref="AE9" r:id="rId10" display="dbrown@jeffhospital.com"/>
    <hyperlink ref="U13" r:id="rId11" display="Cynthia.Ellis@MyMeritHealth.com"/>
    <hyperlink ref="Z13" r:id="rId12" display="Dorinda.Kirby@MyMeritHealth.com"/>
    <hyperlink ref="U15" r:id="rId13" display="patricia.watson@riverregion.com"/>
    <hyperlink ref="U18" r:id="rId14" display="angela.howell@msh.ms.gov"/>
    <hyperlink ref="U19" r:id="rId15" display="sheila.williams@smrmc.com"/>
    <hyperlink ref="U28" r:id="rId16" display="hannah.barrett@northsunflower.com"/>
    <hyperlink ref="AE29" r:id="rId17" display="khbutler@nwmrmc.org"/>
    <hyperlink ref="U20" r:id="rId18" display="theilet.washington@fmolhs.org"/>
    <hyperlink ref="U10" r:id="rId19" display="ckent@kdmc.org"/>
    <hyperlink ref="U16" r:id="rId20" display="stephanie.williamson@mymerithealth.com"/>
    <hyperlink ref="U27" r:id="rId21" display="csmall@glh.org"/>
    <hyperlink ref="Z48" r:id="rId22" display="julie.gabrich@mysrhs.com"/>
    <hyperlink ref="Z49" r:id="rId23" display="julie.gabrich@mysrhs.com"/>
    <hyperlink ref="Z50" r:id="rId24" display="julie.gabrich@mysrhs.co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3399"/>
  </sheetPr>
  <dimension ref="A1:J167"/>
  <sheetViews>
    <sheetView zoomScale="178" zoomScaleNormal="178" zoomScalePageLayoutView="0" workbookViewId="0" topLeftCell="I139">
      <selection activeCell="J156" sqref="J156"/>
    </sheetView>
  </sheetViews>
  <sheetFormatPr defaultColWidth="9.140625" defaultRowHeight="15"/>
  <cols>
    <col min="1" max="1" width="12.140625" style="0" bestFit="1" customWidth="1"/>
    <col min="2" max="2" width="41.57421875" style="0" bestFit="1" customWidth="1"/>
    <col min="3" max="3" width="41.57421875" style="0" customWidth="1"/>
    <col min="4" max="4" width="45.7109375" style="0" bestFit="1" customWidth="1"/>
    <col min="5" max="5" width="45.7109375" style="0" customWidth="1"/>
    <col min="6" max="6" width="43.28125" style="0" bestFit="1" customWidth="1"/>
    <col min="7" max="7" width="43.28125" style="0" customWidth="1"/>
    <col min="8" max="8" width="43.28125" style="0" bestFit="1" customWidth="1"/>
    <col min="9" max="9" width="43.28125" style="0" customWidth="1"/>
    <col min="10" max="10" width="41.57421875" style="0" bestFit="1" customWidth="1"/>
  </cols>
  <sheetData>
    <row r="1" spans="1:10" ht="15">
      <c r="A1" t="s">
        <v>1167</v>
      </c>
      <c r="B1" t="s">
        <v>698</v>
      </c>
      <c r="C1" s="17" t="s">
        <v>1166</v>
      </c>
      <c r="D1" t="s">
        <v>506</v>
      </c>
      <c r="E1" s="17" t="s">
        <v>1165</v>
      </c>
      <c r="F1" t="s">
        <v>510</v>
      </c>
      <c r="G1" s="17" t="s">
        <v>1164</v>
      </c>
      <c r="H1" t="s">
        <v>698</v>
      </c>
      <c r="I1" s="17" t="s">
        <v>1163</v>
      </c>
      <c r="J1" t="s">
        <v>510</v>
      </c>
    </row>
    <row r="2" spans="2:10" ht="15">
      <c r="B2" t="s">
        <v>998</v>
      </c>
      <c r="D2" t="s">
        <v>905</v>
      </c>
      <c r="F2" t="s">
        <v>661</v>
      </c>
      <c r="H2" t="s">
        <v>134</v>
      </c>
      <c r="J2" t="s">
        <v>661</v>
      </c>
    </row>
    <row r="3" spans="2:10" ht="15">
      <c r="B3" t="s">
        <v>160</v>
      </c>
      <c r="D3" t="s">
        <v>186</v>
      </c>
      <c r="F3" t="s">
        <v>223</v>
      </c>
      <c r="H3" t="s">
        <v>169</v>
      </c>
      <c r="J3" t="s">
        <v>506</v>
      </c>
    </row>
    <row r="4" spans="2:10" ht="15">
      <c r="B4" t="s">
        <v>1084</v>
      </c>
      <c r="D4" t="s">
        <v>589</v>
      </c>
      <c r="F4" t="s">
        <v>725</v>
      </c>
      <c r="H4" t="s">
        <v>1093</v>
      </c>
      <c r="J4" t="s">
        <v>223</v>
      </c>
    </row>
    <row r="5" spans="2:10" ht="15">
      <c r="B5" t="s">
        <v>585</v>
      </c>
      <c r="D5" t="s">
        <v>926</v>
      </c>
      <c r="F5" t="s">
        <v>704</v>
      </c>
      <c r="H5" t="s">
        <v>436</v>
      </c>
      <c r="J5" t="s">
        <v>905</v>
      </c>
    </row>
    <row r="6" spans="2:10" ht="15">
      <c r="B6" t="s">
        <v>1022</v>
      </c>
      <c r="D6" t="s">
        <v>743</v>
      </c>
      <c r="F6" t="s">
        <v>353</v>
      </c>
      <c r="J6" t="s">
        <v>698</v>
      </c>
    </row>
    <row r="7" spans="2:10" ht="15">
      <c r="B7" t="s">
        <v>953</v>
      </c>
      <c r="D7" t="s">
        <v>956</v>
      </c>
      <c r="F7" t="s">
        <v>882</v>
      </c>
      <c r="H7" t="s">
        <v>1132</v>
      </c>
      <c r="J7" t="s">
        <v>134</v>
      </c>
    </row>
    <row r="8" spans="2:10" ht="15">
      <c r="B8" t="s">
        <v>802</v>
      </c>
      <c r="D8" t="s">
        <v>548</v>
      </c>
      <c r="F8" t="s">
        <v>926</v>
      </c>
      <c r="H8" t="s">
        <v>857</v>
      </c>
      <c r="J8" t="s">
        <v>725</v>
      </c>
    </row>
    <row r="9" spans="2:10" ht="15">
      <c r="B9" t="s">
        <v>561</v>
      </c>
      <c r="D9" t="s">
        <v>241</v>
      </c>
      <c r="F9" s="110" t="s">
        <v>1569</v>
      </c>
      <c r="H9" t="s">
        <v>787</v>
      </c>
      <c r="J9" t="s">
        <v>169</v>
      </c>
    </row>
    <row r="10" spans="2:10" ht="15">
      <c r="B10" t="s">
        <v>653</v>
      </c>
      <c r="F10" t="s">
        <v>592</v>
      </c>
      <c r="H10" t="s">
        <v>961</v>
      </c>
      <c r="J10" t="s">
        <v>1093</v>
      </c>
    </row>
    <row r="11" spans="2:10" ht="15">
      <c r="B11" t="s">
        <v>631</v>
      </c>
      <c r="D11" t="s">
        <v>657</v>
      </c>
      <c r="F11" t="s">
        <v>683</v>
      </c>
      <c r="H11" t="s">
        <v>910</v>
      </c>
      <c r="J11" t="s">
        <v>704</v>
      </c>
    </row>
    <row r="12" spans="2:10" ht="15">
      <c r="B12" t="s">
        <v>385</v>
      </c>
      <c r="D12" t="s">
        <v>679</v>
      </c>
      <c r="F12" s="109" t="s">
        <v>1565</v>
      </c>
      <c r="H12" t="s">
        <v>1063</v>
      </c>
      <c r="J12" t="s">
        <v>998</v>
      </c>
    </row>
    <row r="13" spans="2:10" ht="15">
      <c r="B13" t="s">
        <v>426</v>
      </c>
      <c r="D13" t="s">
        <v>388</v>
      </c>
      <c r="F13" s="100" t="s">
        <v>1566</v>
      </c>
      <c r="H13" t="s">
        <v>515</v>
      </c>
      <c r="J13" t="s">
        <v>436</v>
      </c>
    </row>
    <row r="14" spans="6:10" ht="15">
      <c r="F14" t="s">
        <v>533</v>
      </c>
      <c r="H14" t="s">
        <v>394</v>
      </c>
      <c r="J14" t="s">
        <v>160</v>
      </c>
    </row>
    <row r="15" spans="2:8" ht="15">
      <c r="B15" t="s">
        <v>546</v>
      </c>
      <c r="D15" t="s">
        <v>1026</v>
      </c>
      <c r="F15" t="s">
        <v>787</v>
      </c>
      <c r="H15" t="s">
        <v>609</v>
      </c>
    </row>
    <row r="16" spans="2:10" ht="15">
      <c r="B16" t="s">
        <v>787</v>
      </c>
      <c r="D16" t="s">
        <v>1063</v>
      </c>
      <c r="F16" s="100" t="s">
        <v>1568</v>
      </c>
      <c r="H16" t="s">
        <v>537</v>
      </c>
      <c r="J16" t="s">
        <v>882</v>
      </c>
    </row>
    <row r="17" spans="2:10" ht="15">
      <c r="B17" t="s">
        <v>326</v>
      </c>
      <c r="D17" t="s">
        <v>329</v>
      </c>
      <c r="F17" t="s">
        <v>978</v>
      </c>
      <c r="H17" t="s">
        <v>811</v>
      </c>
      <c r="J17" t="s">
        <v>186</v>
      </c>
    </row>
    <row r="18" spans="2:10" ht="15">
      <c r="B18" t="s">
        <v>718</v>
      </c>
      <c r="D18" t="s">
        <v>1105</v>
      </c>
      <c r="F18" t="s">
        <v>1090</v>
      </c>
      <c r="H18" t="s">
        <v>595</v>
      </c>
      <c r="J18" t="s">
        <v>589</v>
      </c>
    </row>
    <row r="19" spans="2:10" ht="15">
      <c r="B19" t="s">
        <v>447</v>
      </c>
      <c r="D19" t="s">
        <v>429</v>
      </c>
      <c r="F19" t="s">
        <v>551</v>
      </c>
      <c r="H19" t="s">
        <v>1009</v>
      </c>
      <c r="J19" t="s">
        <v>926</v>
      </c>
    </row>
    <row r="20" spans="2:10" ht="15">
      <c r="B20" t="s">
        <v>609</v>
      </c>
      <c r="D20" t="s">
        <v>635</v>
      </c>
      <c r="F20" t="s">
        <v>908</v>
      </c>
      <c r="H20" t="s">
        <v>307</v>
      </c>
      <c r="J20" t="s">
        <v>743</v>
      </c>
    </row>
    <row r="21" spans="2:8" ht="15">
      <c r="B21" t="s">
        <v>346</v>
      </c>
      <c r="D21" t="s">
        <v>1002</v>
      </c>
      <c r="F21" t="s">
        <v>1005</v>
      </c>
      <c r="H21" t="s">
        <v>885</v>
      </c>
    </row>
    <row r="22" spans="2:10" ht="15">
      <c r="B22" t="s">
        <v>268</v>
      </c>
      <c r="D22" t="s">
        <v>220</v>
      </c>
      <c r="F22" t="s">
        <v>454</v>
      </c>
      <c r="H22" t="s">
        <v>748</v>
      </c>
      <c r="J22" t="s">
        <v>1084</v>
      </c>
    </row>
    <row r="23" spans="2:10" ht="15">
      <c r="B23" t="s">
        <v>237</v>
      </c>
      <c r="D23" t="s">
        <v>564</v>
      </c>
      <c r="F23" s="109" t="s">
        <v>1572</v>
      </c>
      <c r="H23" t="s">
        <v>357</v>
      </c>
      <c r="J23" t="s">
        <v>956</v>
      </c>
    </row>
    <row r="24" spans="2:10" ht="15">
      <c r="B24" t="s">
        <v>1100</v>
      </c>
      <c r="D24" s="100" t="s">
        <v>1577</v>
      </c>
      <c r="F24" t="s">
        <v>276</v>
      </c>
      <c r="H24" t="s">
        <v>250</v>
      </c>
      <c r="J24" s="110" t="s">
        <v>1569</v>
      </c>
    </row>
    <row r="25" spans="2:10" ht="15">
      <c r="B25" t="s">
        <v>366</v>
      </c>
      <c r="D25" t="s">
        <v>298</v>
      </c>
      <c r="F25" t="s">
        <v>105</v>
      </c>
      <c r="H25" t="s">
        <v>417</v>
      </c>
      <c r="J25" t="s">
        <v>585</v>
      </c>
    </row>
    <row r="26" spans="2:10" ht="15">
      <c r="B26" t="s">
        <v>935</v>
      </c>
      <c r="D26" t="s">
        <v>721</v>
      </c>
      <c r="F26" t="s">
        <v>853</v>
      </c>
      <c r="H26" t="s">
        <v>572</v>
      </c>
      <c r="J26" t="s">
        <v>548</v>
      </c>
    </row>
    <row r="27" spans="2:10" ht="15">
      <c r="B27" t="s">
        <v>902</v>
      </c>
      <c r="D27" t="s">
        <v>163</v>
      </c>
      <c r="H27" t="s">
        <v>280</v>
      </c>
      <c r="J27" t="s">
        <v>241</v>
      </c>
    </row>
    <row r="28" spans="2:10" ht="15">
      <c r="B28" t="s">
        <v>924</v>
      </c>
      <c r="D28" t="s">
        <v>1126</v>
      </c>
      <c r="F28" t="s">
        <v>126</v>
      </c>
      <c r="H28" t="s">
        <v>930</v>
      </c>
      <c r="J28" t="s">
        <v>592</v>
      </c>
    </row>
    <row r="29" spans="2:10" ht="15">
      <c r="B29" t="s">
        <v>126</v>
      </c>
      <c r="D29" t="s">
        <v>791</v>
      </c>
      <c r="F29" t="s">
        <v>617</v>
      </c>
      <c r="H29" s="100"/>
      <c r="J29" t="s">
        <v>1132</v>
      </c>
    </row>
    <row r="30" spans="2:10" ht="15">
      <c r="B30" t="s">
        <v>182</v>
      </c>
      <c r="D30" t="s">
        <v>879</v>
      </c>
      <c r="F30" t="s">
        <v>745</v>
      </c>
      <c r="H30" t="s">
        <v>553</v>
      </c>
      <c r="J30" t="s">
        <v>683</v>
      </c>
    </row>
    <row r="31" spans="4:10" ht="15">
      <c r="D31" t="s">
        <v>614</v>
      </c>
      <c r="F31" t="s">
        <v>638</v>
      </c>
      <c r="H31" t="s">
        <v>471</v>
      </c>
      <c r="J31" t="s">
        <v>1022</v>
      </c>
    </row>
    <row r="32" spans="2:10" ht="15">
      <c r="B32" t="s">
        <v>527</v>
      </c>
      <c r="D32" t="s">
        <v>530</v>
      </c>
      <c r="F32" t="s">
        <v>1067</v>
      </c>
      <c r="H32" t="s">
        <v>642</v>
      </c>
      <c r="J32" t="s">
        <v>953</v>
      </c>
    </row>
    <row r="33" spans="2:10" ht="15">
      <c r="B33" t="s">
        <v>846</v>
      </c>
      <c r="D33" t="s">
        <v>370</v>
      </c>
      <c r="F33" t="s">
        <v>959</v>
      </c>
      <c r="H33" t="s">
        <v>944</v>
      </c>
      <c r="J33" t="s">
        <v>413</v>
      </c>
    </row>
    <row r="34" spans="2:10" ht="15">
      <c r="B34" t="s">
        <v>294</v>
      </c>
      <c r="F34" t="s">
        <v>1109</v>
      </c>
      <c r="H34" t="s">
        <v>983</v>
      </c>
      <c r="J34" t="s">
        <v>802</v>
      </c>
    </row>
    <row r="35" spans="2:10" ht="15">
      <c r="B35" t="s">
        <v>1121</v>
      </c>
      <c r="D35" t="s">
        <v>475</v>
      </c>
      <c r="F35" t="s">
        <v>190</v>
      </c>
      <c r="H35" t="s">
        <v>457</v>
      </c>
      <c r="J35" t="s">
        <v>561</v>
      </c>
    </row>
    <row r="36" spans="2:10" ht="15">
      <c r="B36" t="s">
        <v>875</v>
      </c>
      <c r="D36" t="s">
        <v>804</v>
      </c>
      <c r="F36" t="s">
        <v>471</v>
      </c>
      <c r="H36" t="s">
        <v>374</v>
      </c>
      <c r="J36" s="109" t="s">
        <v>1565</v>
      </c>
    </row>
    <row r="37" spans="2:10" ht="15">
      <c r="B37" t="s">
        <v>471</v>
      </c>
      <c r="D37" t="s">
        <v>701</v>
      </c>
      <c r="F37" t="s">
        <v>807</v>
      </c>
      <c r="H37" t="s">
        <v>730</v>
      </c>
      <c r="J37" t="s">
        <v>653</v>
      </c>
    </row>
    <row r="38" spans="2:10" ht="15">
      <c r="B38" t="s">
        <v>502</v>
      </c>
      <c r="D38" t="s">
        <v>451</v>
      </c>
      <c r="F38" t="s">
        <v>1030</v>
      </c>
      <c r="H38" t="s">
        <v>774</v>
      </c>
      <c r="J38" t="s">
        <v>657</v>
      </c>
    </row>
    <row r="39" spans="2:10" ht="15">
      <c r="B39" t="s">
        <v>677</v>
      </c>
      <c r="D39" t="s">
        <v>350</v>
      </c>
      <c r="F39" t="s">
        <v>941</v>
      </c>
      <c r="H39" t="s">
        <v>195</v>
      </c>
      <c r="J39" t="s">
        <v>631</v>
      </c>
    </row>
    <row r="40" spans="2:10" ht="15">
      <c r="B40" t="s">
        <v>1048</v>
      </c>
      <c r="D40" s="100" t="s">
        <v>1564</v>
      </c>
      <c r="F40" t="s">
        <v>374</v>
      </c>
      <c r="H40" t="s">
        <v>869</v>
      </c>
      <c r="J40" s="100" t="s">
        <v>1566</v>
      </c>
    </row>
    <row r="41" spans="2:10" ht="15">
      <c r="B41" t="s">
        <v>739</v>
      </c>
      <c r="D41" t="s">
        <v>849</v>
      </c>
      <c r="F41" t="s">
        <v>302</v>
      </c>
      <c r="H41" t="s">
        <v>687</v>
      </c>
      <c r="J41" t="s">
        <v>385</v>
      </c>
    </row>
    <row r="42" spans="2:10" ht="15">
      <c r="B42" t="s">
        <v>95</v>
      </c>
      <c r="D42" t="s">
        <v>938</v>
      </c>
      <c r="F42" t="s">
        <v>568</v>
      </c>
      <c r="H42" t="s">
        <v>666</v>
      </c>
      <c r="J42" t="s">
        <v>426</v>
      </c>
    </row>
    <row r="43" spans="2:10" ht="15">
      <c r="B43" t="s">
        <v>215</v>
      </c>
      <c r="D43" t="s">
        <v>1087</v>
      </c>
      <c r="J43" t="s">
        <v>409</v>
      </c>
    </row>
    <row r="44" spans="2:10" ht="15">
      <c r="B44" s="100" t="s">
        <v>1570</v>
      </c>
      <c r="D44" t="s">
        <v>100</v>
      </c>
      <c r="H44" t="s">
        <v>491</v>
      </c>
      <c r="J44" t="s">
        <v>679</v>
      </c>
    </row>
    <row r="45" spans="2:10" ht="15">
      <c r="B45" t="s">
        <v>1059</v>
      </c>
      <c r="D45" t="s">
        <v>272</v>
      </c>
      <c r="J45" t="s">
        <v>533</v>
      </c>
    </row>
    <row r="46" spans="2:10" ht="15">
      <c r="B46" s="100" t="s">
        <v>1574</v>
      </c>
      <c r="J46" t="s">
        <v>857</v>
      </c>
    </row>
    <row r="47" spans="2:10" ht="15">
      <c r="B47" s="109" t="s">
        <v>1583</v>
      </c>
      <c r="J47" t="s">
        <v>546</v>
      </c>
    </row>
    <row r="48" ht="15">
      <c r="J48" t="s">
        <v>787</v>
      </c>
    </row>
    <row r="49" ht="15">
      <c r="J49" s="100" t="s">
        <v>1568</v>
      </c>
    </row>
    <row r="50" ht="15">
      <c r="J50" t="s">
        <v>961</v>
      </c>
    </row>
    <row r="51" ht="15">
      <c r="J51" t="s">
        <v>326</v>
      </c>
    </row>
    <row r="52" ht="15">
      <c r="J52" t="s">
        <v>910</v>
      </c>
    </row>
    <row r="53" ht="15">
      <c r="J53" t="s">
        <v>388</v>
      </c>
    </row>
    <row r="55" ht="15">
      <c r="J55" t="s">
        <v>1026</v>
      </c>
    </row>
    <row r="56" ht="15">
      <c r="J56" t="s">
        <v>1063</v>
      </c>
    </row>
    <row r="57" ht="15">
      <c r="J57" t="s">
        <v>515</v>
      </c>
    </row>
    <row r="58" ht="15">
      <c r="J58" t="s">
        <v>718</v>
      </c>
    </row>
    <row r="59" ht="15">
      <c r="J59" t="s">
        <v>329</v>
      </c>
    </row>
    <row r="60" ht="15">
      <c r="J60" t="s">
        <v>447</v>
      </c>
    </row>
    <row r="61" ht="15">
      <c r="J61" t="s">
        <v>394</v>
      </c>
    </row>
    <row r="62" ht="15">
      <c r="J62" t="s">
        <v>1105</v>
      </c>
    </row>
    <row r="63" ht="15">
      <c r="J63" t="s">
        <v>609</v>
      </c>
    </row>
    <row r="64" ht="15">
      <c r="J64" t="s">
        <v>346</v>
      </c>
    </row>
    <row r="65" ht="15">
      <c r="J65" t="s">
        <v>429</v>
      </c>
    </row>
    <row r="66" ht="15">
      <c r="J66" t="s">
        <v>537</v>
      </c>
    </row>
    <row r="67" ht="15">
      <c r="J67" t="s">
        <v>268</v>
      </c>
    </row>
    <row r="68" ht="15">
      <c r="J68" t="s">
        <v>635</v>
      </c>
    </row>
    <row r="69" ht="15">
      <c r="J69" t="s">
        <v>811</v>
      </c>
    </row>
    <row r="70" ht="15">
      <c r="J70" t="s">
        <v>978</v>
      </c>
    </row>
    <row r="71" ht="15">
      <c r="J71" t="s">
        <v>595</v>
      </c>
    </row>
    <row r="72" ht="15">
      <c r="J72" t="s">
        <v>1002</v>
      </c>
    </row>
    <row r="73" ht="15">
      <c r="J73" t="s">
        <v>237</v>
      </c>
    </row>
    <row r="74" ht="15">
      <c r="J74" t="s">
        <v>220</v>
      </c>
    </row>
    <row r="75" ht="15">
      <c r="J75" t="s">
        <v>564</v>
      </c>
    </row>
    <row r="76" ht="15">
      <c r="J76" t="s">
        <v>1100</v>
      </c>
    </row>
    <row r="77" ht="15">
      <c r="J77" t="s">
        <v>1090</v>
      </c>
    </row>
    <row r="78" ht="15">
      <c r="J78" t="s">
        <v>1009</v>
      </c>
    </row>
    <row r="79" ht="15">
      <c r="J79" t="s">
        <v>551</v>
      </c>
    </row>
    <row r="80" ht="15">
      <c r="J80" t="s">
        <v>366</v>
      </c>
    </row>
    <row r="81" ht="15">
      <c r="J81" t="s">
        <v>908</v>
      </c>
    </row>
    <row r="82" ht="15">
      <c r="J82" s="100" t="s">
        <v>1577</v>
      </c>
    </row>
    <row r="83" ht="15">
      <c r="J83" t="s">
        <v>935</v>
      </c>
    </row>
    <row r="84" ht="15">
      <c r="J84" t="s">
        <v>1005</v>
      </c>
    </row>
    <row r="85" ht="15">
      <c r="J85" t="s">
        <v>902</v>
      </c>
    </row>
    <row r="86" ht="15">
      <c r="J86" t="s">
        <v>454</v>
      </c>
    </row>
    <row r="87" ht="15">
      <c r="J87" t="s">
        <v>298</v>
      </c>
    </row>
    <row r="88" ht="15">
      <c r="J88" s="109" t="s">
        <v>1572</v>
      </c>
    </row>
    <row r="89" ht="15">
      <c r="J89" t="s">
        <v>307</v>
      </c>
    </row>
    <row r="90" ht="15">
      <c r="J90" t="s">
        <v>885</v>
      </c>
    </row>
    <row r="91" ht="15">
      <c r="J91" t="s">
        <v>721</v>
      </c>
    </row>
    <row r="92" ht="15">
      <c r="J92" t="s">
        <v>163</v>
      </c>
    </row>
    <row r="93" ht="15">
      <c r="J93" t="s">
        <v>748</v>
      </c>
    </row>
    <row r="94" ht="15">
      <c r="J94" t="s">
        <v>276</v>
      </c>
    </row>
    <row r="95" ht="15">
      <c r="J95" t="s">
        <v>1126</v>
      </c>
    </row>
    <row r="96" ht="15">
      <c r="J96" t="s">
        <v>105</v>
      </c>
    </row>
    <row r="97" ht="15">
      <c r="J97" t="s">
        <v>924</v>
      </c>
    </row>
    <row r="98" ht="15">
      <c r="J98" t="s">
        <v>357</v>
      </c>
    </row>
    <row r="99" ht="15">
      <c r="J99" t="s">
        <v>853</v>
      </c>
    </row>
    <row r="100" ht="15">
      <c r="J100" t="s">
        <v>250</v>
      </c>
    </row>
    <row r="101" ht="15">
      <c r="J101" t="s">
        <v>417</v>
      </c>
    </row>
    <row r="102" ht="15">
      <c r="J102" t="s">
        <v>791</v>
      </c>
    </row>
    <row r="103" ht="15">
      <c r="J103" t="s">
        <v>126</v>
      </c>
    </row>
    <row r="104" ht="15">
      <c r="J104" t="s">
        <v>182</v>
      </c>
    </row>
    <row r="105" ht="15">
      <c r="J105" t="s">
        <v>879</v>
      </c>
    </row>
    <row r="106" ht="15">
      <c r="J106" t="s">
        <v>614</v>
      </c>
    </row>
    <row r="108" ht="15">
      <c r="J108" t="s">
        <v>530</v>
      </c>
    </row>
    <row r="109" ht="15">
      <c r="J109" t="s">
        <v>572</v>
      </c>
    </row>
    <row r="110" ht="15">
      <c r="J110" t="s">
        <v>617</v>
      </c>
    </row>
    <row r="111" ht="15">
      <c r="J111" t="s">
        <v>745</v>
      </c>
    </row>
    <row r="112" ht="15">
      <c r="J112" t="s">
        <v>370</v>
      </c>
    </row>
    <row r="113" ht="15">
      <c r="J113" t="s">
        <v>638</v>
      </c>
    </row>
    <row r="114" ht="15">
      <c r="J114" t="s">
        <v>280</v>
      </c>
    </row>
    <row r="116" ht="15">
      <c r="J116" t="s">
        <v>475</v>
      </c>
    </row>
    <row r="117" ht="15">
      <c r="J117" t="s">
        <v>527</v>
      </c>
    </row>
    <row r="118" ht="15">
      <c r="J118" t="s">
        <v>1067</v>
      </c>
    </row>
    <row r="119" ht="15">
      <c r="J119" t="s">
        <v>846</v>
      </c>
    </row>
    <row r="120" ht="15">
      <c r="J120" t="s">
        <v>294</v>
      </c>
    </row>
    <row r="121" ht="15">
      <c r="J121" t="s">
        <v>930</v>
      </c>
    </row>
    <row r="122" ht="15">
      <c r="J122" s="100"/>
    </row>
    <row r="123" ht="15">
      <c r="J123" t="s">
        <v>959</v>
      </c>
    </row>
    <row r="124" ht="15">
      <c r="J124" t="s">
        <v>1109</v>
      </c>
    </row>
    <row r="125" ht="15">
      <c r="J125" t="s">
        <v>1121</v>
      </c>
    </row>
    <row r="126" ht="15">
      <c r="J126" t="s">
        <v>190</v>
      </c>
    </row>
    <row r="127" ht="15">
      <c r="J127" t="s">
        <v>875</v>
      </c>
    </row>
    <row r="128" ht="15">
      <c r="J128" t="s">
        <v>553</v>
      </c>
    </row>
    <row r="129" ht="15">
      <c r="J129" t="s">
        <v>471</v>
      </c>
    </row>
    <row r="130" ht="15">
      <c r="J130" t="s">
        <v>642</v>
      </c>
    </row>
    <row r="131" ht="15">
      <c r="J131" t="s">
        <v>944</v>
      </c>
    </row>
    <row r="132" ht="15">
      <c r="J132" t="s">
        <v>502</v>
      </c>
    </row>
    <row r="133" ht="15">
      <c r="J133" t="s">
        <v>804</v>
      </c>
    </row>
    <row r="134" ht="15">
      <c r="J134" t="s">
        <v>807</v>
      </c>
    </row>
    <row r="135" ht="15">
      <c r="J135" t="s">
        <v>677</v>
      </c>
    </row>
    <row r="136" ht="15">
      <c r="J136" t="s">
        <v>1030</v>
      </c>
    </row>
    <row r="137" ht="15">
      <c r="J137" t="s">
        <v>701</v>
      </c>
    </row>
    <row r="138" ht="15">
      <c r="J138" t="s">
        <v>1048</v>
      </c>
    </row>
    <row r="139" ht="15">
      <c r="J139" t="s">
        <v>983</v>
      </c>
    </row>
    <row r="140" ht="15">
      <c r="J140" t="s">
        <v>451</v>
      </c>
    </row>
    <row r="141" ht="15">
      <c r="J141" t="s">
        <v>457</v>
      </c>
    </row>
    <row r="142" ht="15">
      <c r="J142" t="s">
        <v>941</v>
      </c>
    </row>
    <row r="143" ht="15">
      <c r="J143" t="s">
        <v>374</v>
      </c>
    </row>
    <row r="144" ht="15">
      <c r="J144" t="s">
        <v>739</v>
      </c>
    </row>
    <row r="145" ht="15">
      <c r="J145" t="s">
        <v>730</v>
      </c>
    </row>
    <row r="146" ht="15">
      <c r="J146" t="s">
        <v>774</v>
      </c>
    </row>
    <row r="147" ht="15">
      <c r="J147" t="s">
        <v>95</v>
      </c>
    </row>
    <row r="148" ht="15">
      <c r="J148" t="s">
        <v>350</v>
      </c>
    </row>
    <row r="149" ht="15">
      <c r="J149" s="100" t="s">
        <v>1564</v>
      </c>
    </row>
    <row r="150" ht="15">
      <c r="J150" t="s">
        <v>195</v>
      </c>
    </row>
    <row r="151" ht="15">
      <c r="J151" t="s">
        <v>869</v>
      </c>
    </row>
    <row r="152" ht="15">
      <c r="J152" t="s">
        <v>687</v>
      </c>
    </row>
    <row r="153" ht="15">
      <c r="J153" t="s">
        <v>215</v>
      </c>
    </row>
    <row r="154" ht="15">
      <c r="J154" s="100" t="s">
        <v>1570</v>
      </c>
    </row>
    <row r="155" ht="15">
      <c r="J155" t="s">
        <v>666</v>
      </c>
    </row>
    <row r="157" ht="15">
      <c r="J157" t="s">
        <v>302</v>
      </c>
    </row>
    <row r="158" ht="15">
      <c r="J158" t="s">
        <v>849</v>
      </c>
    </row>
    <row r="159" ht="15">
      <c r="J159" t="s">
        <v>491</v>
      </c>
    </row>
    <row r="160" ht="15">
      <c r="J160" t="s">
        <v>568</v>
      </c>
    </row>
    <row r="161" ht="15">
      <c r="J161" t="s">
        <v>938</v>
      </c>
    </row>
    <row r="162" ht="15">
      <c r="J162" t="s">
        <v>1087</v>
      </c>
    </row>
    <row r="163" ht="15">
      <c r="J163" t="s">
        <v>1059</v>
      </c>
    </row>
    <row r="164" ht="15">
      <c r="J164" t="s">
        <v>100</v>
      </c>
    </row>
    <row r="165" ht="15">
      <c r="J165" t="s">
        <v>272</v>
      </c>
    </row>
    <row r="166" ht="15">
      <c r="J166" s="100" t="s">
        <v>1574</v>
      </c>
    </row>
    <row r="167" ht="15">
      <c r="J167" s="109" t="s">
        <v>1583</v>
      </c>
    </row>
  </sheetData>
  <sheetProtection/>
  <hyperlinks>
    <hyperlink ref="J149" r:id="rId1" display="mailto:smetcalf@nwmrmc.org"/>
    <hyperlink ref="D40" r:id="rId2" display="mailto:smetcalf@nwmrmc.org"/>
    <hyperlink ref="F12" r:id="rId3" display="cmitchell@mytgh.com"/>
    <hyperlink ref="J36" r:id="rId4" display="cmitchell@mytgh.com"/>
    <hyperlink ref="F13" r:id="rId5" display="mailto:cynthiat@och.org"/>
    <hyperlink ref="J40" r:id="rId6" display="mailto:cynthiat@och.org"/>
    <hyperlink ref="F16" r:id="rId7" display="mailto:Desiree.Carter@merithealthwesley.com"/>
    <hyperlink ref="J49" r:id="rId8" display="mailto:Desiree.Carter@merithealthwesley.com"/>
    <hyperlink ref="F9" r:id="rId9" display="mailto:bobby.blanks@msh.ms.gov"/>
    <hyperlink ref="J24" r:id="rId10" display="mailto:bobby.blanks@msh.ms.gov"/>
    <hyperlink ref="B44" r:id="rId11" display="sthornton@nwmrmc.org"/>
    <hyperlink ref="J154" r:id="rId12" display="sthornton@nwmrmc.org"/>
    <hyperlink ref="F23" r:id="rId13" display="khbutler@nwmrmc.org"/>
    <hyperlink ref="J88" r:id="rId14" display="khbutler@nwmrmc.org"/>
    <hyperlink ref="B46" r:id="rId15" display="theilet.washington@fmolhs.org"/>
    <hyperlink ref="J166" r:id="rId16" display="theilet.washington@fmolhs.org"/>
    <hyperlink ref="D24" r:id="rId17" display="julie.gabrich@mysrhs.com"/>
    <hyperlink ref="J82" r:id="rId18" display="julie.gabrich@mysrhs.com"/>
    <hyperlink ref="B47" r:id="rId19" display="sandra.stagg@fmolhs.org"/>
    <hyperlink ref="J167" r:id="rId20" display="sandra.stagg@fmolhs.org"/>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3399"/>
  </sheetPr>
  <dimension ref="A1:A56"/>
  <sheetViews>
    <sheetView zoomScale="166" zoomScaleNormal="166" zoomScalePageLayoutView="0" workbookViewId="0" topLeftCell="A49">
      <selection activeCell="A53" sqref="A53"/>
    </sheetView>
  </sheetViews>
  <sheetFormatPr defaultColWidth="9.140625" defaultRowHeight="15"/>
  <cols>
    <col min="1" max="1" width="40.57421875" style="0" bestFit="1" customWidth="1"/>
  </cols>
  <sheetData>
    <row r="1" ht="15">
      <c r="A1" s="10" t="s">
        <v>223</v>
      </c>
    </row>
    <row r="2" ht="15">
      <c r="A2" s="10" t="s">
        <v>725</v>
      </c>
    </row>
    <row r="3" ht="15">
      <c r="A3" s="10" t="s">
        <v>160</v>
      </c>
    </row>
    <row r="4" ht="15">
      <c r="A4" s="10" t="s">
        <v>353</v>
      </c>
    </row>
    <row r="5" ht="15">
      <c r="A5" s="10" t="s">
        <v>186</v>
      </c>
    </row>
    <row r="6" ht="15">
      <c r="A6" s="10" t="s">
        <v>589</v>
      </c>
    </row>
    <row r="7" ht="15">
      <c r="A7" s="10" t="s">
        <v>926</v>
      </c>
    </row>
    <row r="8" ht="15">
      <c r="A8" s="10" t="s">
        <v>743</v>
      </c>
    </row>
    <row r="9" ht="15">
      <c r="A9" s="10" t="s">
        <v>1084</v>
      </c>
    </row>
    <row r="10" ht="15">
      <c r="A10" s="110" t="s">
        <v>1569</v>
      </c>
    </row>
    <row r="11" ht="15">
      <c r="A11" s="10" t="s">
        <v>585</v>
      </c>
    </row>
    <row r="12" ht="15">
      <c r="A12" s="10" t="s">
        <v>592</v>
      </c>
    </row>
    <row r="13" ht="15">
      <c r="A13" s="10" t="s">
        <v>802</v>
      </c>
    </row>
    <row r="14" ht="15">
      <c r="A14" s="10" t="s">
        <v>561</v>
      </c>
    </row>
    <row r="15" ht="15">
      <c r="A15" s="10" t="s">
        <v>385</v>
      </c>
    </row>
    <row r="16" ht="15">
      <c r="A16" s="10" t="s">
        <v>426</v>
      </c>
    </row>
    <row r="17" ht="15">
      <c r="A17" s="10" t="s">
        <v>533</v>
      </c>
    </row>
    <row r="18" ht="15">
      <c r="A18" s="10" t="s">
        <v>388</v>
      </c>
    </row>
    <row r="19" ht="15">
      <c r="A19" s="10" t="s">
        <v>1063</v>
      </c>
    </row>
    <row r="20" ht="15">
      <c r="A20" s="10" t="s">
        <v>718</v>
      </c>
    </row>
    <row r="21" ht="15">
      <c r="A21" s="10" t="s">
        <v>346</v>
      </c>
    </row>
    <row r="22" ht="15">
      <c r="A22" s="10" t="s">
        <v>429</v>
      </c>
    </row>
    <row r="23" ht="15">
      <c r="A23" s="10" t="s">
        <v>978</v>
      </c>
    </row>
    <row r="24" ht="15">
      <c r="A24" s="10" t="s">
        <v>220</v>
      </c>
    </row>
    <row r="25" ht="15">
      <c r="A25" s="10" t="s">
        <v>564</v>
      </c>
    </row>
    <row r="26" ht="15">
      <c r="A26" s="10" t="s">
        <v>1090</v>
      </c>
    </row>
    <row r="27" ht="15">
      <c r="A27" s="10" t="s">
        <v>366</v>
      </c>
    </row>
    <row r="28" ht="15">
      <c r="A28" s="10" t="s">
        <v>721</v>
      </c>
    </row>
    <row r="29" ht="15">
      <c r="A29" s="10" t="s">
        <v>163</v>
      </c>
    </row>
    <row r="30" ht="15">
      <c r="A30" s="10" t="s">
        <v>105</v>
      </c>
    </row>
    <row r="31" ht="15">
      <c r="A31" s="10" t="s">
        <v>924</v>
      </c>
    </row>
    <row r="32" ht="15">
      <c r="A32" s="10" t="s">
        <v>182</v>
      </c>
    </row>
    <row r="33" ht="15">
      <c r="A33" s="10" t="s">
        <v>530</v>
      </c>
    </row>
    <row r="34" ht="15">
      <c r="A34" s="10" t="s">
        <v>745</v>
      </c>
    </row>
    <row r="35" ht="15">
      <c r="A35" s="10" t="s">
        <v>370</v>
      </c>
    </row>
    <row r="36" ht="15">
      <c r="A36" s="10" t="s">
        <v>475</v>
      </c>
    </row>
    <row r="37" ht="15">
      <c r="A37" s="10" t="s">
        <v>527</v>
      </c>
    </row>
    <row r="38" ht="15">
      <c r="A38" s="10" t="s">
        <v>1067</v>
      </c>
    </row>
    <row r="39" ht="15">
      <c r="A39" s="10" t="s">
        <v>190</v>
      </c>
    </row>
    <row r="40" ht="15">
      <c r="A40" s="10" t="s">
        <v>471</v>
      </c>
    </row>
    <row r="41" ht="15">
      <c r="A41" s="10" t="s">
        <v>804</v>
      </c>
    </row>
    <row r="42" ht="15">
      <c r="A42" s="10" t="s">
        <v>807</v>
      </c>
    </row>
    <row r="43" ht="15">
      <c r="A43" s="10" t="s">
        <v>374</v>
      </c>
    </row>
    <row r="44" ht="15">
      <c r="A44" s="10" t="s">
        <v>739</v>
      </c>
    </row>
    <row r="45" ht="15">
      <c r="A45" s="10" t="s">
        <v>95</v>
      </c>
    </row>
    <row r="46" ht="15">
      <c r="A46" s="10" t="s">
        <v>350</v>
      </c>
    </row>
    <row r="47" ht="15">
      <c r="A47" s="10" t="s">
        <v>215</v>
      </c>
    </row>
    <row r="48" ht="15">
      <c r="A48" s="10" t="s">
        <v>568</v>
      </c>
    </row>
    <row r="49" ht="15">
      <c r="A49" s="10" t="s">
        <v>1087</v>
      </c>
    </row>
    <row r="50" ht="15">
      <c r="A50" s="10" t="s">
        <v>1059</v>
      </c>
    </row>
    <row r="51" ht="15">
      <c r="A51" s="10" t="s">
        <v>100</v>
      </c>
    </row>
    <row r="52" ht="15">
      <c r="A52" s="109" t="s">
        <v>1574</v>
      </c>
    </row>
    <row r="53" ht="15">
      <c r="A53" s="109" t="s">
        <v>1583</v>
      </c>
    </row>
    <row r="54" ht="15">
      <c r="A54" s="10"/>
    </row>
    <row r="55" ht="15">
      <c r="A55" s="10"/>
    </row>
    <row r="56" ht="15">
      <c r="A56" s="10"/>
    </row>
  </sheetData>
  <sheetProtection/>
  <hyperlinks>
    <hyperlink ref="A10" r:id="rId1" display="mailto:bobby.blanks@msh.ms.gov"/>
    <hyperlink ref="A52" r:id="rId2" display="theilet.washington@fmolhs.org"/>
    <hyperlink ref="A53" r:id="rId3" display="sandra.stagg@fmolhs.org"/>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3399"/>
  </sheetPr>
  <dimension ref="A1:A24"/>
  <sheetViews>
    <sheetView zoomScalePageLayoutView="0" workbookViewId="0" topLeftCell="A1">
      <selection activeCell="B8" sqref="B8"/>
    </sheetView>
  </sheetViews>
  <sheetFormatPr defaultColWidth="9.140625" defaultRowHeight="15"/>
  <cols>
    <col min="1" max="1" width="28.7109375" style="0" bestFit="1" customWidth="1"/>
  </cols>
  <sheetData>
    <row r="1" ht="15">
      <c r="A1" s="10" t="s">
        <v>510</v>
      </c>
    </row>
    <row r="2" ht="15">
      <c r="A2" s="10" t="s">
        <v>506</v>
      </c>
    </row>
    <row r="3" ht="15">
      <c r="A3" s="10" t="s">
        <v>905</v>
      </c>
    </row>
    <row r="4" ht="15">
      <c r="A4" s="10" t="s">
        <v>998</v>
      </c>
    </row>
    <row r="5" ht="15">
      <c r="A5" s="10" t="s">
        <v>548</v>
      </c>
    </row>
    <row r="6" ht="15">
      <c r="A6" s="10" t="s">
        <v>683</v>
      </c>
    </row>
    <row r="7" ht="15">
      <c r="A7" s="10" t="s">
        <v>1022</v>
      </c>
    </row>
    <row r="8" ht="15">
      <c r="A8" s="109" t="s">
        <v>1567</v>
      </c>
    </row>
    <row r="9" ht="15">
      <c r="A9" s="10" t="s">
        <v>679</v>
      </c>
    </row>
    <row r="10" ht="15">
      <c r="A10" s="10" t="s">
        <v>546</v>
      </c>
    </row>
    <row r="11" ht="15">
      <c r="A11" s="10" t="s">
        <v>326</v>
      </c>
    </row>
    <row r="12" ht="15">
      <c r="A12" s="10" t="s">
        <v>1026</v>
      </c>
    </row>
    <row r="13" ht="15">
      <c r="A13" s="10" t="s">
        <v>329</v>
      </c>
    </row>
    <row r="14" ht="15">
      <c r="A14" s="10" t="s">
        <v>609</v>
      </c>
    </row>
    <row r="15" ht="15">
      <c r="A15" s="10" t="s">
        <v>1002</v>
      </c>
    </row>
    <row r="16" ht="15">
      <c r="A16" s="10" t="s">
        <v>551</v>
      </c>
    </row>
    <row r="17" ht="15">
      <c r="A17" s="10" t="s">
        <v>908</v>
      </c>
    </row>
    <row r="18" ht="15">
      <c r="A18" s="10" t="s">
        <v>1005</v>
      </c>
    </row>
    <row r="19" ht="15">
      <c r="A19" s="10" t="s">
        <v>902</v>
      </c>
    </row>
    <row r="20" ht="15">
      <c r="A20" s="10" t="s">
        <v>614</v>
      </c>
    </row>
    <row r="21" ht="15">
      <c r="A21" s="10" t="s">
        <v>617</v>
      </c>
    </row>
    <row r="22" ht="15">
      <c r="A22" s="10" t="s">
        <v>502</v>
      </c>
    </row>
    <row r="23" ht="15">
      <c r="A23" s="10" t="s">
        <v>677</v>
      </c>
    </row>
    <row r="24" ht="15">
      <c r="A24" s="10" t="s">
        <v>1030</v>
      </c>
    </row>
  </sheetData>
  <sheetProtection/>
  <hyperlinks>
    <hyperlink ref="A8" r:id="rId1" display="cynthiaT@och.org"/>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3399"/>
  </sheetPr>
  <dimension ref="A1:A21"/>
  <sheetViews>
    <sheetView zoomScalePageLayoutView="0" workbookViewId="0" topLeftCell="A1">
      <selection activeCell="A12" sqref="A12"/>
    </sheetView>
  </sheetViews>
  <sheetFormatPr defaultColWidth="9.140625" defaultRowHeight="15"/>
  <cols>
    <col min="1" max="1" width="36.7109375" style="0" bestFit="1" customWidth="1"/>
  </cols>
  <sheetData>
    <row r="1" ht="15">
      <c r="A1" s="10" t="s">
        <v>661</v>
      </c>
    </row>
    <row r="2" ht="15">
      <c r="A2" s="10" t="s">
        <v>1129</v>
      </c>
    </row>
    <row r="3" ht="15">
      <c r="A3" s="10" t="s">
        <v>653</v>
      </c>
    </row>
    <row r="4" ht="15">
      <c r="A4" s="10" t="s">
        <v>657</v>
      </c>
    </row>
    <row r="5" ht="15">
      <c r="A5" s="10" t="s">
        <v>631</v>
      </c>
    </row>
    <row r="6" ht="15">
      <c r="A6" s="10" t="s">
        <v>447</v>
      </c>
    </row>
    <row r="7" ht="15">
      <c r="A7" s="10" t="s">
        <v>1105</v>
      </c>
    </row>
    <row r="8" ht="15">
      <c r="A8" s="10" t="s">
        <v>635</v>
      </c>
    </row>
    <row r="9" ht="15">
      <c r="A9" s="10" t="s">
        <v>1100</v>
      </c>
    </row>
    <row r="10" ht="15">
      <c r="A10" s="10" t="s">
        <v>935</v>
      </c>
    </row>
    <row r="11" ht="15">
      <c r="A11" s="10" t="s">
        <v>454</v>
      </c>
    </row>
    <row r="12" ht="15">
      <c r="A12" s="109" t="s">
        <v>1572</v>
      </c>
    </row>
    <row r="13" ht="15">
      <c r="A13" s="10" t="s">
        <v>1126</v>
      </c>
    </row>
    <row r="14" ht="15">
      <c r="A14" s="10" t="s">
        <v>638</v>
      </c>
    </row>
    <row r="15" ht="15">
      <c r="A15" s="10" t="s">
        <v>1109</v>
      </c>
    </row>
    <row r="16" ht="15">
      <c r="A16" s="10" t="s">
        <v>1121</v>
      </c>
    </row>
    <row r="17" ht="15">
      <c r="A17" s="10" t="s">
        <v>451</v>
      </c>
    </row>
    <row r="18" ht="15">
      <c r="A18" s="10" t="s">
        <v>941</v>
      </c>
    </row>
    <row r="19" ht="15">
      <c r="A19" s="100" t="s">
        <v>1564</v>
      </c>
    </row>
    <row r="20" ht="15">
      <c r="A20" s="109" t="s">
        <v>1570</v>
      </c>
    </row>
    <row r="21" ht="15">
      <c r="A21" s="10" t="s">
        <v>938</v>
      </c>
    </row>
  </sheetData>
  <sheetProtection/>
  <hyperlinks>
    <hyperlink ref="A19" r:id="rId1" display="mailto:smetcalf@nwmrmc.org"/>
    <hyperlink ref="A20" r:id="rId2" display="sthornton@nwmrmc.org"/>
    <hyperlink ref="A12" r:id="rId3" display="khbutler@nwmrmc.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Powell</dc:creator>
  <cp:keywords/>
  <dc:description/>
  <cp:lastModifiedBy>Nikki McIntyre</cp:lastModifiedBy>
  <dcterms:created xsi:type="dcterms:W3CDTF">2024-01-03T20:53:33Z</dcterms:created>
  <dcterms:modified xsi:type="dcterms:W3CDTF">2024-04-18T17:49:02Z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